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siyaud\Desktop\WORKING FILES\1 Jan 2025\monthly\"/>
    </mc:Choice>
  </mc:AlternateContent>
  <xr:revisionPtr revIDLastSave="0" documentId="13_ncr:1_{FC840950-AAB8-4746-BD4A-0ADBA630F9CB}" xr6:coauthVersionLast="47" xr6:coauthVersionMax="47" xr10:uidLastSave="{00000000-0000-0000-0000-000000000000}"/>
  <bookViews>
    <workbookView xWindow="22932" yWindow="-1932" windowWidth="23256" windowHeight="12456" xr2:uid="{90AFC74A-A0F5-4D51-83AC-7E67302708AB}"/>
  </bookViews>
  <sheets>
    <sheet name="Cover" sheetId="1" r:id="rId1"/>
    <sheet name="Contents" sheetId="2" r:id="rId2"/>
    <sheet name="Notes" sheetId="3" r:id="rId3"/>
    <sheet name="Client volumes and web trends" sheetId="7" r:id="rId4"/>
    <sheet name="Data for December 2024"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<sst xmlns="http://schemas.openxmlformats.org/spreadsheetml/2006/main" count="317" uniqueCount="122">
  <si>
    <t>Monthly Client Data</t>
  </si>
  <si>
    <t>Contact details:</t>
  </si>
  <si>
    <t>www.stepchange.org</t>
  </si>
  <si>
    <t>0800 138 1111 (Freephone)</t>
  </si>
  <si>
    <t>Table of contents</t>
  </si>
  <si>
    <t>1. Cover</t>
  </si>
  <si>
    <t>2. Notes</t>
  </si>
  <si>
    <t>Background:</t>
  </si>
  <si>
    <t>Methodology</t>
  </si>
  <si>
    <t>Definitions</t>
  </si>
  <si>
    <t>Notes related to data presented in this document</t>
  </si>
  <si>
    <t xml:space="preserve"> A negative budget describes where a client’s monthly expenditure is greater than their monthly income after proceeding through StepChange’s advice and budgeting process</t>
  </si>
  <si>
    <t>Rounding</t>
  </si>
  <si>
    <t>Client volumes by channel</t>
  </si>
  <si>
    <t>Online</t>
  </si>
  <si>
    <t>Telephony</t>
  </si>
  <si>
    <t>Reasons for debt</t>
  </si>
  <si>
    <t>Lack of control over finances</t>
  </si>
  <si>
    <t>Cost of living increase</t>
  </si>
  <si>
    <t>Unemployment or redundancy</t>
  </si>
  <si>
    <t>Reduced income or benefits</t>
  </si>
  <si>
    <t>Injury or health issue</t>
  </si>
  <si>
    <t>Need credit to cover living costs</t>
  </si>
  <si>
    <t>Separation or divorce</t>
  </si>
  <si>
    <t>Irregular Income</t>
  </si>
  <si>
    <t>Unexpected one off expense</t>
  </si>
  <si>
    <t>Coronavirus (COVID-19)</t>
  </si>
  <si>
    <t>Dual fuel</t>
  </si>
  <si>
    <t>Council tax</t>
  </si>
  <si>
    <t>Electricity</t>
  </si>
  <si>
    <t>Gas</t>
  </si>
  <si>
    <t>Water</t>
  </si>
  <si>
    <t>Rent</t>
  </si>
  <si>
    <t>Mortgage</t>
  </si>
  <si>
    <t>TV licence</t>
  </si>
  <si>
    <t>Negative budgets</t>
  </si>
  <si>
    <t>Proportion of clients with a negative budget</t>
  </si>
  <si>
    <t>Proportion of clients in receipt of UC</t>
  </si>
  <si>
    <t>Universal Credit (UC)</t>
  </si>
  <si>
    <t>Gender identity</t>
  </si>
  <si>
    <t>&lt;1%</t>
  </si>
  <si>
    <t>Men</t>
  </si>
  <si>
    <t>Women</t>
  </si>
  <si>
    <t>Other</t>
  </si>
  <si>
    <t>Other gender identity</t>
  </si>
  <si>
    <t>Age</t>
  </si>
  <si>
    <t>Under 25</t>
  </si>
  <si>
    <t>25-39</t>
  </si>
  <si>
    <t>40-59</t>
  </si>
  <si>
    <t>60 &amp; Over</t>
  </si>
  <si>
    <t>Housing tenure</t>
  </si>
  <si>
    <t>Board payment (not with family)</t>
  </si>
  <si>
    <t>Living with family</t>
  </si>
  <si>
    <t>Mortgaged</t>
  </si>
  <si>
    <t>Owns property outright</t>
  </si>
  <si>
    <t>Renting - Council or Housing Association</t>
  </si>
  <si>
    <t>Renting - private landlord</t>
  </si>
  <si>
    <t>Shared ownership (mortgage and rent)</t>
  </si>
  <si>
    <t>Family composition</t>
  </si>
  <si>
    <t>Single with no children</t>
  </si>
  <si>
    <t>Single with children</t>
  </si>
  <si>
    <t>Couple with no children</t>
  </si>
  <si>
    <t>Couple with children</t>
  </si>
  <si>
    <t>Employment</t>
  </si>
  <si>
    <t>Carer</t>
  </si>
  <si>
    <t>Full-time employed</t>
  </si>
  <si>
    <t>Not working due to illness or disability</t>
  </si>
  <si>
    <t>Part-time employed</t>
  </si>
  <si>
    <t>Retired</t>
  </si>
  <si>
    <t>Student</t>
  </si>
  <si>
    <t>Unemployed: looking for work</t>
  </si>
  <si>
    <t>Unemployed: not looking for work</t>
  </si>
  <si>
    <t>Zero hour contract</t>
  </si>
  <si>
    <t>SUM: total clients advised</t>
  </si>
  <si>
    <t>SUM: clients in employment</t>
  </si>
  <si>
    <t>Total number of website users</t>
  </si>
  <si>
    <t>Users accessing the website</t>
  </si>
  <si>
    <t>Client volumes and website trends</t>
  </si>
  <si>
    <t>3. Client volumes and website trends</t>
  </si>
  <si>
    <t>Self-employed income calculator</t>
  </si>
  <si>
    <t>Emergency funding</t>
  </si>
  <si>
    <t>Average household bill arrears amount</t>
  </si>
  <si>
    <r>
      <rPr>
        <b/>
        <sz val="10"/>
        <color theme="1"/>
        <rFont val="Albert Sans (Body)"/>
      </rPr>
      <t>NOTE:</t>
    </r>
    <r>
      <rPr>
        <sz val="10"/>
        <color theme="1"/>
        <rFont val="Albert Sans (Body)"/>
      </rPr>
      <t xml:space="preserve"> If you would like to view a years' worth of rolling data, please allow the view of headings, then unhide columns C to L</t>
    </r>
  </si>
  <si>
    <t>The number of clients in arrears on each household bill type is a percentage of the total count of clients who are responsible for paying that bill type. All household bill arrears figures in this document use this methodology</t>
  </si>
  <si>
    <t>Note that figures are presented as rounded whole numbers / percentages throughout this report. As a result of rounding, some figures may not correspond with the sum of their individual figures or add up to 100%</t>
  </si>
  <si>
    <t>This document also provides website traffic information as well as comparisons to previous months and years</t>
  </si>
  <si>
    <t>If you require further information about this document, please contact policy@stepchange.org</t>
  </si>
  <si>
    <t>If you think you might need debt advice, support with budgeting, or managing persistent debt, StepChange can help with expert advice
Visit www.stepchange.org or call 0800 138 1111 Mon-Fri 8am-8pm, Sat 8am-2pm and take the first step towards taking back control of your finances</t>
  </si>
  <si>
    <t>Average number of debts and arrears</t>
  </si>
  <si>
    <t>Average number of debts</t>
  </si>
  <si>
    <t>Average number of arrears</t>
  </si>
  <si>
    <t>Payday/ Short term high cost loan</t>
  </si>
  <si>
    <t>Store card</t>
  </si>
  <si>
    <t>Catalogue</t>
  </si>
  <si>
    <t>Overdraft</t>
  </si>
  <si>
    <t>Personal loan</t>
  </si>
  <si>
    <t>Credit card</t>
  </si>
  <si>
    <t>Debt types</t>
  </si>
  <si>
    <r>
      <t>Most commonly viewed debt information page</t>
    </r>
    <r>
      <rPr>
        <sz val="12"/>
        <color rgb="FF13100D"/>
        <rFont val="Degular (Headings)"/>
      </rPr>
      <t xml:space="preserve"> </t>
    </r>
    <r>
      <rPr>
        <i/>
        <sz val="10"/>
        <color rgb="FF13100D"/>
        <rFont val="Degular (Headings)"/>
      </rPr>
      <t>top three webpages</t>
    </r>
  </si>
  <si>
    <r>
      <t xml:space="preserve">Arrears types </t>
    </r>
    <r>
      <rPr>
        <i/>
        <sz val="10"/>
        <color rgb="FF13100D"/>
        <rFont val="Corbel"/>
        <family val="2"/>
      </rPr>
      <t>among those who have a responsibility for paying each bill type</t>
    </r>
  </si>
  <si>
    <r>
      <t xml:space="preserve">Average household bill arrears </t>
    </r>
    <r>
      <rPr>
        <i/>
        <sz val="10"/>
        <color rgb="FF13100D"/>
        <rFont val="Corbel"/>
        <family val="2"/>
      </rPr>
      <t>which includes dual fuel, council tax, gas, electricity, water, rent, mortgage and TV licence</t>
    </r>
  </si>
  <si>
    <t>Dec23</t>
  </si>
  <si>
    <t>Jan24</t>
  </si>
  <si>
    <t>Feb24</t>
  </si>
  <si>
    <t>Mar24</t>
  </si>
  <si>
    <t>Apr24</t>
  </si>
  <si>
    <t>May24</t>
  </si>
  <si>
    <t>Jun24</t>
  </si>
  <si>
    <t>Jul24</t>
  </si>
  <si>
    <t>Aug24</t>
  </si>
  <si>
    <t>Sep24</t>
  </si>
  <si>
    <t>Oct24</t>
  </si>
  <si>
    <t>Nov24</t>
  </si>
  <si>
    <t>Edition: December 2024</t>
  </si>
  <si>
    <t>Published January 2025</t>
  </si>
  <si>
    <t>This document from StepChange Debt Charity provides insight into the demographic and debt characteristics of new clients who first sought debt advice in December 2024</t>
  </si>
  <si>
    <t>4. Data for December 2024</t>
  </si>
  <si>
    <t>The data in the December 2024 edition of this document is based on the 10,187 clients who first received debt advice from the charity between 1 – 31 December 2024. All new clients accessed debt advice either through the charity’s telephony service, or online channel. Data on website trends prior to January 2024 were based on Google's Universal Analytics property and now the website trends are drawn from Google Analytics 4 property, which calculates metrics slightly differently.</t>
  </si>
  <si>
    <t>Dec24</t>
  </si>
  <si>
    <t>Can debts be sold on</t>
  </si>
  <si>
    <t>December 2024 data</t>
  </si>
  <si>
    <t>© 2025 StepChange Debt Charity, 123 Albion Street, Leeds, LS2 8ER. Charity no. 1016630 and SC046263. Authorised and regulated by the Financial Conduct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</si>
</sst>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64" formatCode="&quot;£&quot;#,##0"/>
  </numFmts>
  <fonts count="33">
    <font>
      <sz val="11"/>
      <color theme="1"/>
      <name val="Calibri"/>
      <family val="2"/>
      <scheme val="minor"/>
    </font>
    <font>
      <sz val="11"/>
      <color theme="1"/>
      <name val="Calibri"/>
      <family val="2"/>
      <scheme val="minor"/>
    </font>
    <font>
      <sz val="11"/>
      <color theme="1"/>
      <name val="Corbel"/>
      <family val="2"/>
    </font>
    <font>
      <sz val="11"/>
      <color rgb="FFCC4C19"/>
      <name val="Corbel"/>
      <family val="2"/>
    </font>
    <font>
      <sz val="11"/>
      <color rgb="FFFF0000"/>
      <name val="Corbel"/>
      <family val="2"/>
    </font>
    <font>
      <sz val="11"/>
      <name val="Corbel"/>
      <family val="2"/>
    </font>
    <font>
      <b/>
      <sz val="30"/>
      <color rgb="FF5B2088"/>
      <name val="Degular (headings)"/>
    </font>
    <font>
      <sz val="11"/>
      <color theme="1"/>
      <name val="Albert Sans (Body)"/>
    </font>
    <font>
      <sz val="11"/>
      <name val="Albert Sans (Body)"/>
    </font>
    <font>
      <sz val="11"/>
      <color theme="1"/>
      <name val="Degular (Headings)"/>
    </font>
    <font>
      <b/>
      <sz val="12"/>
      <color rgb="FFFF7747"/>
      <name val="Degular (Headings)"/>
    </font>
    <font>
      <b/>
      <sz val="11"/>
      <color rgb="FF333333"/>
      <name val="Albert Sans (Body)"/>
    </font>
    <font>
      <b/>
      <sz val="11"/>
      <color rgb="FFCC4C19"/>
      <name val="Albert Sans (Body)"/>
    </font>
    <font>
      <sz val="11"/>
      <color rgb="FF333333"/>
      <name val="Albert Sans (Body)"/>
    </font>
    <font>
      <sz val="11"/>
      <color rgb="FFCC4C19"/>
      <name val="Albert Sans (Body)"/>
    </font>
    <font>
      <sz val="11"/>
      <color rgb="FF5B2088"/>
      <name val="Albert Sans (Body)"/>
    </font>
    <font>
      <b/>
      <sz val="11"/>
      <color rgb="FF5B2088"/>
      <name val="Albert Sans (Body)"/>
    </font>
    <font>
      <sz val="11"/>
      <color rgb="FFFF7747"/>
      <name val="Albert Sans (Body)"/>
    </font>
    <font>
      <sz val="10"/>
      <color theme="1"/>
      <name val="Albert Sans (Body)"/>
    </font>
    <font>
      <b/>
      <sz val="10"/>
      <color theme="1"/>
      <name val="Albert Sans (Body)"/>
    </font>
    <font>
      <b/>
      <sz val="30"/>
      <color theme="0"/>
      <name val="Degular (headings)"/>
    </font>
    <font>
      <sz val="11"/>
      <color theme="0"/>
      <name val="Albert Sans (Body)"/>
    </font>
    <font>
      <sz val="8"/>
      <color theme="0"/>
      <name val="Degular (Headings)"/>
    </font>
    <font>
      <i/>
      <sz val="18"/>
      <color rgb="FFFF7747"/>
      <name val="Degular (Headings)"/>
    </font>
    <font>
      <sz val="11"/>
      <color rgb="FF5B2088"/>
      <name val="Corbel"/>
      <family val="2"/>
    </font>
    <font>
      <b/>
      <sz val="11"/>
      <name val="Albert Sans (Body)"/>
    </font>
    <font>
      <b/>
      <sz val="20"/>
      <color rgb="FF13100D"/>
      <name val="Degular (Headings)"/>
    </font>
    <font>
      <b/>
      <sz val="18"/>
      <color rgb="FF13100D"/>
      <name val="Degular (Headings)"/>
    </font>
    <font>
      <b/>
      <sz val="12"/>
      <color rgb="FF13100D"/>
      <name val="Degular (Headings)"/>
    </font>
    <font>
      <sz val="12"/>
      <color rgb="FF13100D"/>
      <name val="Degular (Headings)"/>
    </font>
    <font>
      <i/>
      <sz val="10"/>
      <color rgb="FF13100D"/>
      <name val="Degular (Headings)"/>
    </font>
    <font>
      <i/>
      <sz val="10"/>
      <color rgb="FF13100D"/>
      <name val="Corbel"/>
      <family val="2"/>
    </font>
    <font>
      <sz val="11"/>
      <color rgb="FF13100D"/>
      <name val="Albert Sans (Body)"/>
    </font>
  </fonts>
  <fills count="4">
    <fill>
      <patternFill patternType="none"/>
    </fill>
    <fill>
      <patternFill patternType="gray125"/>
    </fill>
    <fill>
      <patternFill patternType="solid">
        <fgColor rgb="FF5B2088"/>
        <bgColor indexed="64"/>
      </patternFill>
    </fill>
    <fill>
      <patternFill patternType="solid">
        <fgColor rgb="FFF2F2F2"/>
        <bgColor indexed="64"/>
      </patternFill>
    </fill>
  </fills>
  <borders count="9">
    <border>
      <left/>
      <right/>
      <top/>
      <bottom/>
      <diagonal/>
    </border>
    <border>
      <left/>
      <right/>
      <top/>
      <bottom style="medium">
        <color theme="0" tint="-0.34998626667073579"/>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style="medium">
        <color theme="0" tint="-0.34998626667073579"/>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xf numFmtId="9" fontId="1" fillId="0" borderId="0" applyFont="0" applyFill="0" applyBorder="0" applyAlignment="0" applyProtection="0"/>
    <xf numFmtId="0" fontId="1" fillId="0" borderId="0"/>
  </cellStyleXfs>
  <cellXfs count="90">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vertical="center"/>
    </xf>
    <xf numFmtId="0" fontId="3" fillId="0" borderId="0" xfId="0" applyFont="1"/>
    <xf numFmtId="9" fontId="4" fillId="0" borderId="0" xfId="1" applyFont="1"/>
    <xf numFmtId="0" fontId="5" fillId="0" borderId="0" xfId="0" applyFont="1" applyAlignment="1">
      <alignment vertical="center"/>
    </xf>
    <xf numFmtId="9" fontId="2" fillId="0" borderId="0" xfId="0" applyNumberFormat="1" applyFont="1"/>
    <xf numFmtId="0" fontId="6" fillId="0" borderId="0" xfId="0" applyFont="1" applyAlignment="1">
      <alignment horizontal="left" vertical="center"/>
    </xf>
    <xf numFmtId="0" fontId="7" fillId="0" borderId="0" xfId="0" applyFont="1" applyAlignment="1">
      <alignment horizontal="left" vertical="center" wrapText="1" readingOrder="1"/>
    </xf>
    <xf numFmtId="0" fontId="7" fillId="0" borderId="0" xfId="0" applyFont="1" applyAlignment="1">
      <alignment vertical="center"/>
    </xf>
    <xf numFmtId="0" fontId="8" fillId="0" borderId="0" xfId="0" applyFont="1" applyAlignment="1">
      <alignment horizontal="left" vertical="center" wrapText="1" readingOrder="1"/>
    </xf>
    <xf numFmtId="0" fontId="9" fillId="0" borderId="0" xfId="0" applyFont="1"/>
    <xf numFmtId="0" fontId="11" fillId="0" borderId="1" xfId="0" applyFont="1" applyBorder="1" applyAlignment="1">
      <alignment horizontal="right" vertical="center" wrapText="1"/>
    </xf>
    <xf numFmtId="0" fontId="11" fillId="0" borderId="1"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7" fillId="0" borderId="0" xfId="0" applyFont="1"/>
    <xf numFmtId="3" fontId="14" fillId="0" borderId="4" xfId="1" applyNumberFormat="1" applyFont="1" applyFill="1" applyBorder="1" applyAlignment="1">
      <alignment horizontal="center" vertical="center" wrapText="1"/>
    </xf>
    <xf numFmtId="0" fontId="16" fillId="0" borderId="1" xfId="0" quotePrefix="1" applyFont="1" applyBorder="1" applyAlignment="1">
      <alignment horizontal="center" vertical="center" wrapText="1"/>
    </xf>
    <xf numFmtId="3" fontId="15" fillId="0" borderId="4" xfId="1" applyNumberFormat="1" applyFont="1" applyFill="1" applyBorder="1" applyAlignment="1">
      <alignment horizontal="center" vertical="center" wrapText="1"/>
    </xf>
    <xf numFmtId="0" fontId="18" fillId="0" borderId="0" xfId="0" applyFont="1" applyAlignment="1">
      <alignment horizontal="left" vertical="center" readingOrder="1"/>
    </xf>
    <xf numFmtId="6" fontId="13" fillId="0" borderId="3" xfId="0" applyNumberFormat="1" applyFont="1" applyBorder="1" applyAlignment="1">
      <alignment horizontal="right" vertical="center" indent="1"/>
    </xf>
    <xf numFmtId="9" fontId="14" fillId="0" borderId="3" xfId="1" applyFont="1" applyBorder="1" applyAlignment="1">
      <alignment horizontal="center" vertical="center" wrapText="1"/>
    </xf>
    <xf numFmtId="9" fontId="14" fillId="0" borderId="3" xfId="1" applyFont="1" applyFill="1" applyBorder="1" applyAlignment="1">
      <alignment horizontal="center" vertical="center" wrapText="1"/>
    </xf>
    <xf numFmtId="6" fontId="13" fillId="0" borderId="4" xfId="0" applyNumberFormat="1" applyFont="1" applyBorder="1" applyAlignment="1">
      <alignment horizontal="right" vertical="center" indent="1"/>
    </xf>
    <xf numFmtId="9" fontId="14" fillId="0" borderId="4" xfId="1" applyFont="1" applyBorder="1" applyAlignment="1">
      <alignment horizontal="center" vertical="center" wrapText="1"/>
    </xf>
    <xf numFmtId="0" fontId="14" fillId="0" borderId="0" xfId="0" applyFont="1" applyAlignment="1">
      <alignment vertical="center"/>
    </xf>
    <xf numFmtId="3" fontId="15" fillId="3" borderId="2" xfId="0" applyNumberFormat="1" applyFont="1" applyFill="1" applyBorder="1" applyAlignment="1">
      <alignment horizontal="right" vertical="center" indent="1"/>
    </xf>
    <xf numFmtId="3" fontId="15" fillId="3" borderId="2" xfId="0" applyNumberFormat="1" applyFont="1" applyFill="1" applyBorder="1" applyAlignment="1">
      <alignment horizontal="center" vertical="center" wrapText="1"/>
    </xf>
    <xf numFmtId="3" fontId="11" fillId="3" borderId="6" xfId="0" applyNumberFormat="1" applyFont="1" applyFill="1" applyBorder="1" applyAlignment="1">
      <alignment horizontal="right" vertical="center" indent="1"/>
    </xf>
    <xf numFmtId="3" fontId="11"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3" fillId="3" borderId="5" xfId="0" applyNumberFormat="1" applyFont="1" applyFill="1" applyBorder="1" applyAlignment="1">
      <alignment horizontal="right" vertical="center" indent="1"/>
    </xf>
    <xf numFmtId="3" fontId="15" fillId="3" borderId="5"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wrapText="1" indent="1"/>
    </xf>
    <xf numFmtId="3" fontId="15" fillId="3" borderId="2" xfId="1" applyNumberFormat="1" applyFont="1" applyFill="1" applyBorder="1" applyAlignment="1">
      <alignment horizontal="center" vertical="center" wrapText="1"/>
    </xf>
    <xf numFmtId="3" fontId="14" fillId="3" borderId="2" xfId="1"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indent="1"/>
    </xf>
    <xf numFmtId="9" fontId="14" fillId="3" borderId="2" xfId="1" applyFont="1" applyFill="1" applyBorder="1" applyAlignment="1">
      <alignment horizontal="center" vertical="center" wrapText="1"/>
    </xf>
    <xf numFmtId="6" fontId="13" fillId="3" borderId="3" xfId="0" applyNumberFormat="1" applyFont="1" applyFill="1" applyBorder="1" applyAlignment="1">
      <alignment horizontal="right" vertical="center" indent="1"/>
    </xf>
    <xf numFmtId="9" fontId="14" fillId="3" borderId="3" xfId="1" applyFont="1" applyFill="1" applyBorder="1" applyAlignment="1">
      <alignment horizontal="center" vertical="center" wrapText="1"/>
    </xf>
    <xf numFmtId="164" fontId="14" fillId="3" borderId="5" xfId="1" applyNumberFormat="1" applyFont="1" applyFill="1" applyBorder="1" applyAlignment="1">
      <alignment horizontal="center" vertical="center" wrapText="1"/>
    </xf>
    <xf numFmtId="9" fontId="14" fillId="3" borderId="5" xfId="1" applyFont="1" applyFill="1" applyBorder="1" applyAlignment="1">
      <alignment horizontal="center" vertical="center" wrapText="1"/>
    </xf>
    <xf numFmtId="6" fontId="13" fillId="3" borderId="4" xfId="0" applyNumberFormat="1" applyFont="1" applyFill="1" applyBorder="1" applyAlignment="1">
      <alignment horizontal="right" vertical="center" indent="1"/>
    </xf>
    <xf numFmtId="9" fontId="14" fillId="3" borderId="4" xfId="1" quotePrefix="1" applyFont="1" applyFill="1" applyBorder="1" applyAlignment="1">
      <alignment horizontal="center" vertical="center" wrapText="1"/>
    </xf>
    <xf numFmtId="9" fontId="14" fillId="3" borderId="4" xfId="1" applyFont="1" applyFill="1" applyBorder="1" applyAlignment="1">
      <alignment horizontal="center" vertical="center" wrapText="1"/>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left" vertical="center" readingOrder="1"/>
    </xf>
    <xf numFmtId="0" fontId="21" fillId="2" borderId="0" xfId="0" applyFont="1" applyFill="1" applyAlignment="1">
      <alignment horizontal="left" vertical="center" wrapText="1" readingOrder="1"/>
    </xf>
    <xf numFmtId="0" fontId="22" fillId="2" borderId="0" xfId="0" applyFont="1" applyFill="1" applyAlignment="1">
      <alignment horizontal="left" wrapText="1" readingOrder="1"/>
    </xf>
    <xf numFmtId="0" fontId="0" fillId="2" borderId="0" xfId="0" applyFill="1"/>
    <xf numFmtId="0" fontId="10" fillId="2" borderId="0" xfId="0" applyFont="1" applyFill="1" applyAlignment="1">
      <alignment horizontal="left" vertical="center" wrapText="1" readingOrder="1"/>
    </xf>
    <xf numFmtId="17" fontId="23" fillId="2" borderId="0" xfId="0" quotePrefix="1" applyNumberFormat="1" applyFont="1" applyFill="1" applyAlignment="1">
      <alignment vertical="center"/>
    </xf>
    <xf numFmtId="0" fontId="17" fillId="2" borderId="0" xfId="0" applyFont="1" applyFill="1" applyAlignment="1">
      <alignment horizontal="left" vertical="center" indent="4"/>
    </xf>
    <xf numFmtId="1" fontId="14" fillId="3" borderId="2" xfId="1" applyNumberFormat="1" applyFont="1" applyFill="1" applyBorder="1" applyAlignment="1">
      <alignment horizontal="center" vertical="center" wrapText="1"/>
    </xf>
    <xf numFmtId="1" fontId="14" fillId="0" borderId="4" xfId="1" applyNumberFormat="1" applyFont="1" applyBorder="1" applyAlignment="1">
      <alignment horizontal="center" vertical="center" wrapText="1"/>
    </xf>
    <xf numFmtId="6" fontId="13" fillId="3" borderId="4" xfId="0" applyNumberFormat="1" applyFont="1" applyFill="1" applyBorder="1" applyAlignment="1">
      <alignment horizontal="right" vertical="center" wrapText="1" indent="1"/>
    </xf>
    <xf numFmtId="3" fontId="15" fillId="3" borderId="4" xfId="1" applyNumberFormat="1" applyFont="1" applyFill="1" applyBorder="1" applyAlignment="1">
      <alignment horizontal="center" vertical="center" wrapText="1"/>
    </xf>
    <xf numFmtId="3" fontId="14" fillId="3" borderId="4" xfId="1" applyNumberFormat="1" applyFont="1" applyFill="1" applyBorder="1" applyAlignment="1">
      <alignment horizontal="center" vertical="center" wrapText="1"/>
    </xf>
    <xf numFmtId="9" fontId="14" fillId="0" borderId="4" xfId="1" applyFont="1" applyFill="1" applyBorder="1" applyAlignment="1">
      <alignment horizontal="center" vertical="center" wrapText="1"/>
    </xf>
    <xf numFmtId="9" fontId="15" fillId="3" borderId="2" xfId="1" applyFont="1" applyFill="1" applyBorder="1" applyAlignment="1">
      <alignment horizontal="center" vertical="center" wrapText="1"/>
    </xf>
    <xf numFmtId="0" fontId="24" fillId="0" borderId="0" xfId="0" applyFont="1" applyAlignment="1">
      <alignment vertical="center"/>
    </xf>
    <xf numFmtId="0" fontId="24" fillId="0" borderId="0" xfId="0" applyFont="1"/>
    <xf numFmtId="9" fontId="15" fillId="0" borderId="3" xfId="1" applyFont="1" applyFill="1" applyBorder="1" applyAlignment="1">
      <alignment horizontal="center" vertical="center" wrapText="1"/>
    </xf>
    <xf numFmtId="9" fontId="15" fillId="3" borderId="3"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3" xfId="1" applyFont="1" applyBorder="1" applyAlignment="1">
      <alignment horizontal="center" vertical="center" wrapText="1"/>
    </xf>
    <xf numFmtId="9" fontId="15" fillId="0" borderId="4" xfId="1" applyFont="1" applyBorder="1" applyAlignment="1">
      <alignment horizontal="center" vertical="center" wrapText="1"/>
    </xf>
    <xf numFmtId="164" fontId="15" fillId="3" borderId="5" xfId="1" applyNumberFormat="1" applyFont="1" applyFill="1" applyBorder="1" applyAlignment="1">
      <alignment horizontal="center" vertical="center" wrapText="1"/>
    </xf>
    <xf numFmtId="1" fontId="15" fillId="3" borderId="2" xfId="1" applyNumberFormat="1" applyFont="1" applyFill="1" applyBorder="1" applyAlignment="1">
      <alignment horizontal="center" vertical="center" wrapText="1"/>
    </xf>
    <xf numFmtId="1" fontId="15" fillId="0" borderId="4" xfId="1" applyNumberFormat="1" applyFont="1" applyBorder="1" applyAlignment="1">
      <alignment horizontal="center" vertical="center" wrapText="1"/>
    </xf>
    <xf numFmtId="9" fontId="15" fillId="3" borderId="5" xfId="1" applyFont="1" applyFill="1" applyBorder="1" applyAlignment="1">
      <alignment horizontal="center" vertical="center" wrapText="1"/>
    </xf>
    <xf numFmtId="0" fontId="15" fillId="0" borderId="0" xfId="0" applyFont="1" applyAlignment="1">
      <alignment vertical="center"/>
    </xf>
    <xf numFmtId="9" fontId="15" fillId="3" borderId="4" xfId="1" applyFont="1" applyFill="1" applyBorder="1" applyAlignment="1">
      <alignment horizontal="center" vertical="center" wrapText="1"/>
    </xf>
    <xf numFmtId="9" fontId="24" fillId="0" borderId="0" xfId="1" applyFont="1"/>
    <xf numFmtId="3" fontId="25" fillId="0" borderId="6" xfId="0" applyNumberFormat="1" applyFont="1" applyBorder="1" applyAlignment="1">
      <alignment horizontal="right" vertical="center" indent="1"/>
    </xf>
    <xf numFmtId="9" fontId="25" fillId="0" borderId="7" xfId="1" applyFont="1" applyFill="1" applyBorder="1" applyAlignment="1">
      <alignment horizontal="center" vertical="center" wrapText="1"/>
    </xf>
    <xf numFmtId="17" fontId="26" fillId="0" borderId="0" xfId="0" quotePrefix="1" applyNumberFormat="1" applyFont="1" applyAlignment="1">
      <alignment vertical="center"/>
    </xf>
    <xf numFmtId="17" fontId="27" fillId="0" borderId="0" xfId="0" quotePrefix="1" applyNumberFormat="1" applyFont="1" applyAlignment="1">
      <alignment vertical="center"/>
    </xf>
    <xf numFmtId="17" fontId="28" fillId="0" borderId="0" xfId="0" quotePrefix="1" applyNumberFormat="1" applyFont="1" applyAlignment="1">
      <alignment vertical="center"/>
    </xf>
    <xf numFmtId="3" fontId="32" fillId="0" borderId="4" xfId="0" applyNumberFormat="1" applyFont="1" applyBorder="1" applyAlignment="1">
      <alignment horizontal="right" vertical="center" indent="1"/>
    </xf>
    <xf numFmtId="3" fontId="32" fillId="0" borderId="4" xfId="0" applyNumberFormat="1" applyFont="1" applyBorder="1" applyAlignment="1">
      <alignment horizontal="center" vertical="center" wrapText="1"/>
    </xf>
    <xf numFmtId="9" fontId="25" fillId="0" borderId="8" xfId="1" quotePrefix="1" applyFont="1" applyFill="1" applyBorder="1" applyAlignment="1">
      <alignment horizontal="center" vertical="center" wrapText="1"/>
    </xf>
    <xf numFmtId="164" fontId="24" fillId="0" borderId="0" xfId="0" applyNumberFormat="1" applyFont="1" applyAlignment="1">
      <alignment vertical="center"/>
    </xf>
    <xf numFmtId="6" fontId="13" fillId="0" borderId="4" xfId="0" applyNumberFormat="1" applyFont="1" applyBorder="1" applyAlignment="1">
      <alignment horizontal="right" vertical="center" wrapText="1" indent="1"/>
    </xf>
    <xf numFmtId="6" fontId="13" fillId="0" borderId="2" xfId="0" applyNumberFormat="1" applyFont="1" applyBorder="1" applyAlignment="1">
      <alignment horizontal="right" vertical="center" indent="1"/>
    </xf>
    <xf numFmtId="9" fontId="15" fillId="0" borderId="2" xfId="1" applyFont="1" applyFill="1" applyBorder="1" applyAlignment="1">
      <alignment horizontal="center" vertical="center" wrapText="1"/>
    </xf>
    <xf numFmtId="9" fontId="14" fillId="0" borderId="2" xfId="1" applyFont="1" applyFill="1" applyBorder="1" applyAlignment="1">
      <alignment horizontal="center" vertical="center" wrapText="1"/>
    </xf>
  </cellXfs>
  <cellStyles count="3">
    <cellStyle name="Normal" xfId="0" builtinId="0"/>
    <cellStyle name="Normal 2" xfId="2" xr:uid="{94B86C4C-20EE-4532-A659-246301B59D47}"/>
    <cellStyle name="Percent" xfId="1" builtinId="5"/>
  </cellStyles>
  <dxfs count="0"/>
  <tableStyles count="1" defaultTableStyle="TableStyleMedium2" defaultPivotStyle="PivotStyleLight16">
    <tableStyle name="Invisible" pivot="0" table="0" count="0" xr9:uid="{4BA09F25-0FEE-45CB-A51D-C42C2495B141}"/>
  </tableStyles>
  <colors>
    <mruColors>
      <color rgb="FFF2F2F2"/>
      <color rgb="FF13100D"/>
      <color rgb="FF5B2088"/>
      <color rgb="FFEE78D4"/>
      <color rgb="FFFF7747"/>
      <color rgb="FFEEEEEE"/>
      <color rgb="FF333333"/>
      <color rgb="FF6B3374"/>
      <color rgb="FFF08B1E"/>
      <color rgb="FFC1A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'Client volumes and web trends'!$B$17</c:f>
              <c:strCache>
                <c:ptCount val="1"/>
                <c:pt idx="0">
                  <c:v>Users accessing the website</c:v>
                </c:pt>
              </c:strCache>
            </c:strRef>
          </c:tx>
          <c:spPr>
            <a:ln w="28575" cap="rnd">
              <a:solidFill>
                <a:srgbClr val="5B2088"/>
              </a:solidFill>
              <a:round/>
            </a:ln>
            <a:effectLst/>
          </c:spPr>
          <c:marker>
            <c:symbol val="none"/>
          </c:marker>
          <c:cat>
            <c:strRef>
              <c:f>'Client volumes and web trends'!$C$16:$O$16</c:f>
              <c:strCache>
                <c:ptCount val="3"/>
                <c:pt idx="0">
                  <c:v>Oct24</c:v>
                </c:pt>
                <c:pt idx="1">
                  <c:v>Nov24</c:v>
                </c:pt>
                <c:pt idx="2">
                  <c:v>Dec24</c:v>
                </c:pt>
              </c:strCache>
            </c:strRef>
          </c:cat>
          <c:val>
            <c:numRef>
              <c:f>'Client volumes and web trends'!$C$17:$O$17</c:f>
              <c:numCache>
                <c:formatCode>#,##0</c:formatCode>
                <c:ptCount val="3"/>
                <c:pt idx="0">
                  <c:v>329966</c:v>
                </c:pt>
                <c:pt idx="1">
                  <c:v>311098</c:v>
                </c:pt>
                <c:pt idx="2">
                  <c:v>258927</c:v>
                </c:pt>
              </c:numCache>
            </c:numRef>
          </c:val>
          <c:smooth val="0"/>
          <c:extLst>
            <c:ext xmlns:c16="http://schemas.microsoft.com/office/drawing/2014/chart" uri="{C3380CC4-5D6E-409C-BE32-E72D297353CC}">
              <c16:uniqueId val="{00000000-9285-4199-B85B-7BB944470BA7}"/>
            </c:ext>
          </c:extLst>
        </c:ser>
        <c:dLbls>
          <c:showLegendKey val="0"/>
          <c:showVal val="0"/>
          <c:showCatName val="0"/>
          <c:showSerName val="0"/>
          <c:showPercent val="0"/>
          <c:showBubbleSize val="0"/>
        </c:dLbls>
        <c:smooth val="0"/>
        <c:axId val="1144015039"/>
        <c:axId val="1144015999"/>
      </c:line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400000"/>
          <c:min val="250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210074876150797E-2"/>
          <c:y val="8.5106382978723402E-2"/>
          <c:w val="0.91805812075917259"/>
          <c:h val="0.82978723404255317"/>
        </c:manualLayout>
      </c:layout>
      <c:barChart>
        <c:barDir val="col"/>
        <c:grouping val="stacked"/>
        <c:varyColors val="0"/>
        <c:ser>
          <c:idx val="0"/>
          <c:order val="0"/>
          <c:tx>
            <c:strRef>
              <c:f>'Client volumes and web trends'!$B$9</c:f>
              <c:strCache>
                <c:ptCount val="1"/>
                <c:pt idx="0">
                  <c:v>Online</c:v>
                </c:pt>
              </c:strCache>
            </c:strRef>
          </c:tx>
          <c:spPr>
            <a:solidFill>
              <a:srgbClr val="5B2088"/>
            </a:solidFill>
            <a:ln>
              <a:noFill/>
            </a:ln>
            <a:effectLst/>
          </c:spPr>
          <c:invertIfNegative val="0"/>
          <c:cat>
            <c:strRef>
              <c:f>'Client volumes and web trends'!$C$8:$O$8</c:f>
              <c:strCache>
                <c:ptCount val="3"/>
                <c:pt idx="0">
                  <c:v>Oct24</c:v>
                </c:pt>
                <c:pt idx="1">
                  <c:v>Nov24</c:v>
                </c:pt>
                <c:pt idx="2">
                  <c:v>Dec24</c:v>
                </c:pt>
              </c:strCache>
            </c:strRef>
          </c:cat>
          <c:val>
            <c:numRef>
              <c:f>'Client volumes and web trends'!$C$9:$O$9</c:f>
              <c:numCache>
                <c:formatCode>#,##0</c:formatCode>
                <c:ptCount val="3"/>
                <c:pt idx="0">
                  <c:v>11483</c:v>
                </c:pt>
                <c:pt idx="1">
                  <c:v>10970</c:v>
                </c:pt>
                <c:pt idx="2">
                  <c:v>8731</c:v>
                </c:pt>
              </c:numCache>
            </c:numRef>
          </c:val>
          <c:extLst>
            <c:ext xmlns:c16="http://schemas.microsoft.com/office/drawing/2014/chart" uri="{C3380CC4-5D6E-409C-BE32-E72D297353CC}">
              <c16:uniqueId val="{00000000-0021-4FFC-8885-695094085AF0}"/>
            </c:ext>
          </c:extLst>
        </c:ser>
        <c:ser>
          <c:idx val="1"/>
          <c:order val="1"/>
          <c:tx>
            <c:strRef>
              <c:f>'Client volumes and web trends'!$B$10</c:f>
              <c:strCache>
                <c:ptCount val="1"/>
                <c:pt idx="0">
                  <c:v>Telephony</c:v>
                </c:pt>
              </c:strCache>
            </c:strRef>
          </c:tx>
          <c:spPr>
            <a:solidFill>
              <a:srgbClr val="13100D"/>
            </a:solidFill>
            <a:ln>
              <a:noFill/>
            </a:ln>
            <a:effectLst/>
          </c:spPr>
          <c:invertIfNegative val="0"/>
          <c:cat>
            <c:strRef>
              <c:f>'Client volumes and web trends'!$C$8:$O$8</c:f>
              <c:strCache>
                <c:ptCount val="3"/>
                <c:pt idx="0">
                  <c:v>Oct24</c:v>
                </c:pt>
                <c:pt idx="1">
                  <c:v>Nov24</c:v>
                </c:pt>
                <c:pt idx="2">
                  <c:v>Dec24</c:v>
                </c:pt>
              </c:strCache>
            </c:strRef>
          </c:cat>
          <c:val>
            <c:numRef>
              <c:f>'Client volumes and web trends'!$C$10:$O$10</c:f>
              <c:numCache>
                <c:formatCode>#,##0</c:formatCode>
                <c:ptCount val="3"/>
                <c:pt idx="0">
                  <c:v>2199</c:v>
                </c:pt>
                <c:pt idx="1">
                  <c:v>1954</c:v>
                </c:pt>
                <c:pt idx="2">
                  <c:v>1456</c:v>
                </c:pt>
              </c:numCache>
            </c:numRef>
          </c:val>
          <c:extLst>
            <c:ext xmlns:c16="http://schemas.microsoft.com/office/drawing/2014/chart" uri="{C3380CC4-5D6E-409C-BE32-E72D297353CC}">
              <c16:uniqueId val="{00000001-0021-4FFC-8885-695094085AF0}"/>
            </c:ext>
          </c:extLst>
        </c:ser>
        <c:dLbls>
          <c:showLegendKey val="0"/>
          <c:showVal val="0"/>
          <c:showCatName val="0"/>
          <c:showSerName val="0"/>
          <c:showPercent val="0"/>
          <c:showBubbleSize val="0"/>
        </c:dLbls>
        <c:gapWidth val="150"/>
        <c:overlap val="100"/>
        <c:axId val="1144015039"/>
        <c:axId val="1144015999"/>
      </c:bar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20000"/>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5" Type="http://schemas.microsoft.com/office/2007/relationships/hdphoto" Target="../media/hdphoto2.wdp"/><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4068470</xdr:colOff>
      <xdr:row>1</xdr:row>
      <xdr:rowOff>146050</xdr:rowOff>
    </xdr:from>
    <xdr:to>
      <xdr:col>1</xdr:col>
      <xdr:colOff>5855267</xdr:colOff>
      <xdr:row>4</xdr:row>
      <xdr:rowOff>176530</xdr:rowOff>
    </xdr:to>
    <xdr:pic>
      <xdr:nvPicPr>
        <xdr:cNvPr id="2" name="Picture 1" descr="brand_debt_statistics_rgb">
          <a:extLst>
            <a:ext uri="{FF2B5EF4-FFF2-40B4-BE49-F238E27FC236}">
              <a16:creationId xmlns:a16="http://schemas.microsoft.com/office/drawing/2014/main" id="{76834FBD-817D-ABE6-7138-52E29F2C122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780" b="11950"/>
        <a:stretch/>
      </xdr:blipFill>
      <xdr:spPr bwMode="auto">
        <a:xfrm>
          <a:off x="4195470" y="273050"/>
          <a:ext cx="1776637" cy="130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101600</xdr:colOff>
      <xdr:row>14</xdr:row>
      <xdr:rowOff>19050</xdr:rowOff>
    </xdr:from>
    <xdr:to>
      <xdr:col>1</xdr:col>
      <xdr:colOff>328407</xdr:colOff>
      <xdr:row>15</xdr:row>
      <xdr:rowOff>12655</xdr:rowOff>
    </xdr:to>
    <xdr:pic>
      <xdr:nvPicPr>
        <xdr:cNvPr id="6" name="Picture 5">
          <a:extLst>
            <a:ext uri="{FF2B5EF4-FFF2-40B4-BE49-F238E27FC236}">
              <a16:creationId xmlns:a16="http://schemas.microsoft.com/office/drawing/2014/main" id="{EA4CFE0B-D770-C5B8-9F50-3032A42B119E}"/>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101600" y="3524250"/>
          <a:ext cx="355077" cy="356825"/>
        </a:xfrm>
        <a:prstGeom prst="rect">
          <a:avLst/>
        </a:prstGeom>
      </xdr:spPr>
    </xdr:pic>
    <xdr:clientData/>
  </xdr:twoCellAnchor>
  <xdr:twoCellAnchor editAs="oneCell">
    <xdr:from>
      <xdr:col>0</xdr:col>
      <xdr:colOff>98426</xdr:colOff>
      <xdr:row>13</xdr:row>
      <xdr:rowOff>9525</xdr:rowOff>
    </xdr:from>
    <xdr:to>
      <xdr:col>1</xdr:col>
      <xdr:colOff>328088</xdr:colOff>
      <xdr:row>14</xdr:row>
      <xdr:rowOff>1225</xdr:rowOff>
    </xdr:to>
    <xdr:pic>
      <xdr:nvPicPr>
        <xdr:cNvPr id="7" name="Picture 6">
          <a:extLst>
            <a:ext uri="{FF2B5EF4-FFF2-40B4-BE49-F238E27FC236}">
              <a16:creationId xmlns:a16="http://schemas.microsoft.com/office/drawing/2014/main" id="{B1D5ACA4-3AC8-49AD-ACD4-1EDAB15FC9F4}"/>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000" b="90000" l="10000" r="90000">
                      <a14:foregroundMark x1="27001" y1="31208" x2="41791" y2="40570"/>
                      <a14:foregroundMark x1="41791" y1="40570" x2="40434" y2="52103"/>
                      <a14:foregroundMark x1="40434" y1="52103" x2="62144" y2="51832"/>
                      <a14:foregroundMark x1="62144" y1="51832" x2="47083" y2="35550"/>
                      <a14:foregroundMark x1="47083" y1="35550" x2="25373" y2="35821"/>
                      <a14:foregroundMark x1="25373" y1="35821" x2="25237" y2="37313"/>
                      <a14:foregroundMark x1="30665" y1="35278" x2="28087" y2="47897"/>
                      <a14:foregroundMark x1="28087" y1="47897" x2="36771" y2="51153"/>
                      <a14:foregroundMark x1="36771" y1="51153" x2="37449" y2="41384"/>
                      <a14:foregroundMark x1="37449" y1="41384" x2="28223" y2="39756"/>
                      <a14:foregroundMark x1="28223" y1="39756" x2="25373" y2="40706"/>
                      <a14:foregroundMark x1="36771" y1="49932" x2="29308" y2="65807"/>
                      <a14:foregroundMark x1="29308" y1="65807" x2="45726" y2="58887"/>
                      <a14:foregroundMark x1="45726" y1="58887" x2="26866" y2="49389"/>
                      <a14:foregroundMark x1="26866" y1="49389" x2="22524" y2="50068"/>
                      <a14:foregroundMark x1="55224" y1="51425" x2="47626" y2="55631"/>
                      <a14:foregroundMark x1="47626" y1="55631" x2="50204" y2="68657"/>
                      <a14:foregroundMark x1="50204" y1="68657" x2="60109" y2="56988"/>
                      <a14:foregroundMark x1="60109" y1="56988" x2="41791" y2="54410"/>
                      <a14:foregroundMark x1="41791" y1="54410" x2="40977" y2="55631"/>
                      <a14:foregroundMark x1="65672" y1="33379" x2="57395" y2="36228"/>
                      <a14:foregroundMark x1="57395" y1="36228" x2="53460" y2="51967"/>
                      <a14:foregroundMark x1="53460" y1="51967" x2="66486" y2="37856"/>
                      <a14:foregroundMark x1="66486" y1="37856" x2="55224" y2="30936"/>
                      <a14:foregroundMark x1="55224" y1="30936" x2="53731" y2="31343"/>
                      <a14:foregroundMark x1="54817" y1="30122" x2="32429" y2="30122"/>
                      <a14:foregroundMark x1="32429" y1="30122" x2="49661" y2="37178"/>
                      <a14:foregroundMark x1="49661" y1="37178" x2="57123" y2="36499"/>
                      <a14:foregroundMark x1="57123" y1="36499" x2="54410" y2="29579"/>
                      <a14:foregroundMark x1="54410" y1="29579" x2="54274" y2="29579"/>
                      <a14:foregroundMark x1="54953" y1="31615" x2="37856" y2="30665"/>
                      <a14:foregroundMark x1="37856" y1="30665" x2="55631" y2="35278"/>
                      <a14:foregroundMark x1="55631" y1="35278" x2="42741" y2="30801"/>
                      <a14:foregroundMark x1="66214" y1="30529" x2="58887" y2="43419"/>
                      <a14:foregroundMark x1="58887" y1="43419" x2="57531" y2="61465"/>
                      <a14:foregroundMark x1="57531" y1="61465" x2="73406" y2="59023"/>
                      <a14:foregroundMark x1="73406" y1="59023" x2="79919" y2="48440"/>
                      <a14:foregroundMark x1="79919" y1="48440" x2="76526" y2="37449"/>
                      <a14:foregroundMark x1="76526" y1="37449" x2="71913" y2="32429"/>
                      <a14:foregroundMark x1="71913" y1="32429" x2="62551" y2="29579"/>
                      <a14:foregroundMark x1="62551" y1="29579" x2="62008" y2="29851"/>
                      <a14:foregroundMark x1="70963" y1="33379" x2="56445" y2="41520"/>
                      <a14:foregroundMark x1="56445" y1="41520" x2="65129" y2="60787"/>
                      <a14:foregroundMark x1="65129" y1="60787" x2="73677" y2="42062"/>
                      <a14:foregroundMark x1="73677" y1="42062" x2="61058" y2="34600"/>
                      <a14:foregroundMark x1="61058" y1="34600" x2="59023" y2="35007"/>
                      <a14:foregroundMark x1="70285" y1="39349" x2="61194" y2="48982"/>
                      <a14:foregroundMark x1="61194" y1="48982" x2="72727" y2="63908"/>
                      <a14:foregroundMark x1="72727" y1="63908" x2="71913" y2="45455"/>
                      <a14:foregroundMark x1="71913" y1="45455" x2="65400" y2="43148"/>
                      <a14:foregroundMark x1="28630" y1="50611" x2="23881" y2="58073"/>
                      <a14:foregroundMark x1="23881" y1="58073" x2="26459" y2="67164"/>
                      <a14:foregroundMark x1="26459" y1="67164" x2="30393" y2="50068"/>
                      <a14:foregroundMark x1="30393" y1="50068" x2="24830" y2="45862"/>
                      <a14:foregroundMark x1="24830" y1="45862" x2="24152" y2="46404"/>
                      <a14:foregroundMark x1="49525" y1="59023" x2="40027" y2="62822"/>
                      <a14:foregroundMark x1="40027" y1="62822" x2="42741" y2="77069"/>
                      <a14:foregroundMark x1="42741" y1="77069" x2="59566" y2="75305"/>
                      <a14:foregroundMark x1="59566" y1="75305" x2="54817" y2="64315"/>
                      <a14:foregroundMark x1="54817" y1="64315" x2="38263" y2="58480"/>
                      <a14:foregroundMark x1="38263" y1="58480" x2="33650" y2="59701"/>
                      <a14:foregroundMark x1="55360" y1="66893" x2="45862" y2="66893"/>
                      <a14:foregroundMark x1="45862" y1="66893" x2="38670" y2="77612"/>
                      <a14:foregroundMark x1="38670" y1="77612" x2="57938" y2="76119"/>
                      <a14:foregroundMark x1="57938" y1="76119" x2="54274" y2="66486"/>
                      <a14:foregroundMark x1="54274" y1="66486" x2="45862" y2="64993"/>
                      <a14:foregroundMark x1="55767" y1="67843" x2="46404" y2="67028"/>
                      <a14:foregroundMark x1="46404" y1="67028" x2="37720" y2="75577"/>
                      <a14:foregroundMark x1="37720" y1="75577" x2="59023" y2="75441"/>
                      <a14:foregroundMark x1="59023" y1="75441" x2="52510" y2="64858"/>
                      <a14:foregroundMark x1="52510" y1="64858" x2="42605" y2="63501"/>
                      <a14:foregroundMark x1="42605" y1="63501" x2="42605" y2="63501"/>
                      <a14:foregroundMark x1="54817" y1="67436" x2="44098" y2="65943"/>
                      <a14:foregroundMark x1="44098" y1="65943" x2="40434" y2="75848"/>
                      <a14:foregroundMark x1="40434" y1="75848" x2="58752" y2="73948"/>
                      <a14:foregroundMark x1="58752" y1="73948" x2="59023" y2="66621"/>
                      <a14:foregroundMark x1="59023" y1="66621" x2="51696" y2="64858"/>
                      <a14:foregroundMark x1="51696" y1="64858" x2="50068" y2="65129"/>
                      <a14:backgroundMark x1="10448" y1="25102" x2="10448" y2="25102"/>
                      <a14:backgroundMark x1="10448" y1="25102" x2="10448" y2="25102"/>
                      <a14:backgroundMark x1="13704" y1="21167" x2="8820" y2="27544"/>
                      <a14:backgroundMark x1="8820" y1="27544" x2="4342" y2="41520"/>
                      <a14:backgroundMark x1="4342" y1="41520" x2="4749" y2="43555"/>
                    </a14:backgroundRemoval>
                  </a14:imgEffect>
                </a14:imgLayer>
              </a14:imgProps>
            </a:ext>
          </a:extLst>
        </a:blip>
        <a:stretch>
          <a:fillRect/>
        </a:stretch>
      </xdr:blipFill>
      <xdr:spPr>
        <a:xfrm>
          <a:off x="98426" y="3146425"/>
          <a:ext cx="363012" cy="360000"/>
        </a:xfrm>
        <a:prstGeom prst="rect">
          <a:avLst/>
        </a:prstGeom>
      </xdr:spPr>
    </xdr:pic>
    <xdr:clientData/>
  </xdr:twoCellAnchor>
  <xdr:twoCellAnchor editAs="oneCell">
    <xdr:from>
      <xdr:col>1</xdr:col>
      <xdr:colOff>66675</xdr:colOff>
      <xdr:row>1</xdr:row>
      <xdr:rowOff>18324</xdr:rowOff>
    </xdr:from>
    <xdr:to>
      <xdr:col>1</xdr:col>
      <xdr:colOff>1503046</xdr:colOff>
      <xdr:row>1</xdr:row>
      <xdr:rowOff>401955</xdr:rowOff>
    </xdr:to>
    <xdr:pic>
      <xdr:nvPicPr>
        <xdr:cNvPr id="4" name="Picture 3" descr="StepChange_Logo_White+Orange_RGB">
          <a:extLst>
            <a:ext uri="{FF2B5EF4-FFF2-40B4-BE49-F238E27FC236}">
              <a16:creationId xmlns:a16="http://schemas.microsoft.com/office/drawing/2014/main" id="{67C27781-1600-2CD2-592C-ACA85F619C24}"/>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618" t="21751" r="8188" b="20850"/>
        <a:stretch/>
      </xdr:blipFill>
      <xdr:spPr bwMode="auto">
        <a:xfrm>
          <a:off x="190500" y="142149"/>
          <a:ext cx="1428751" cy="378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2060574</xdr:colOff>
      <xdr:row>14</xdr:row>
      <xdr:rowOff>85725</xdr:rowOff>
    </xdr:from>
    <xdr:to>
      <xdr:col>15</xdr:col>
      <xdr:colOff>114300</xdr:colOff>
      <xdr:row>14</xdr:row>
      <xdr:rowOff>1727200</xdr:rowOff>
    </xdr:to>
    <xdr:graphicFrame macro="">
      <xdr:nvGraphicFramePr>
        <xdr:cNvPr id="3" name="Chart 2">
          <a:extLst>
            <a:ext uri="{FF2B5EF4-FFF2-40B4-BE49-F238E27FC236}">
              <a16:creationId xmlns:a16="http://schemas.microsoft.com/office/drawing/2014/main" id="{6823C821-8882-D9B2-B7CD-E8806B0BC5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2060574</xdr:colOff>
      <xdr:row>6</xdr:row>
      <xdr:rowOff>85725</xdr:rowOff>
    </xdr:from>
    <xdr:to>
      <xdr:col>15</xdr:col>
      <xdr:colOff>114300</xdr:colOff>
      <xdr:row>6</xdr:row>
      <xdr:rowOff>1727200</xdr:rowOff>
    </xdr:to>
    <xdr:graphicFrame macro="">
      <xdr:nvGraphicFramePr>
        <xdr:cNvPr id="2" name="Chart 1">
          <a:extLst>
            <a:ext uri="{FF2B5EF4-FFF2-40B4-BE49-F238E27FC236}">
              <a16:creationId xmlns:a16="http://schemas.microsoft.com/office/drawing/2014/main" id="{B5EA1E06-9AE5-476F-B1B1-A8AD147F1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epchang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4FD7-17E1-485E-B8DA-1D1B0D906E70}">
  <dimension ref="B1:C16"/>
  <sheetViews>
    <sheetView showGridLines="0" showRowColHeaders="0" tabSelected="1" zoomScaleNormal="100" workbookViewId="0"/>
  </sheetViews>
  <sheetFormatPr defaultColWidth="8.7265625" defaultRowHeight="14.5"/>
  <cols>
    <col min="1" max="1" width="1.81640625" style="47" customWidth="1"/>
    <col min="2" max="2" width="165.26953125" style="47" customWidth="1"/>
    <col min="3" max="16384" width="8.7265625" style="47"/>
  </cols>
  <sheetData>
    <row r="1" spans="2:3" ht="10" customHeight="1"/>
    <row r="2" spans="2:3" ht="34" customHeight="1">
      <c r="C2" s="52"/>
    </row>
    <row r="3" spans="2:3" ht="37.5">
      <c r="B3" s="48" t="s">
        <v>0</v>
      </c>
    </row>
    <row r="4" spans="2:3" ht="28.5" customHeight="1">
      <c r="B4" s="54" t="s">
        <v>113</v>
      </c>
    </row>
    <row r="5" spans="2:3">
      <c r="B5" s="49" t="s">
        <v>114</v>
      </c>
    </row>
    <row r="6" spans="2:3" ht="10" customHeight="1"/>
    <row r="7" spans="2:3" ht="15.5">
      <c r="B7" s="53" t="s">
        <v>7</v>
      </c>
    </row>
    <row r="8" spans="2:3">
      <c r="B8" s="50" t="s">
        <v>115</v>
      </c>
    </row>
    <row r="9" spans="2:3">
      <c r="B9" s="50" t="s">
        <v>85</v>
      </c>
    </row>
    <row r="10" spans="2:3" ht="10" customHeight="1"/>
    <row r="11" spans="2:3" ht="15.5">
      <c r="B11" s="53" t="s">
        <v>1</v>
      </c>
    </row>
    <row r="12" spans="2:3">
      <c r="B12" s="50" t="s">
        <v>86</v>
      </c>
    </row>
    <row r="13" spans="2:3" ht="28">
      <c r="B13" s="50" t="s">
        <v>87</v>
      </c>
    </row>
    <row r="14" spans="2:3" ht="29.15" customHeight="1">
      <c r="B14" s="55" t="s">
        <v>2</v>
      </c>
    </row>
    <row r="15" spans="2:3" ht="29.15" customHeight="1">
      <c r="B15" s="55" t="s">
        <v>3</v>
      </c>
    </row>
    <row r="16" spans="2:3">
      <c r="B16" s="51" t="s">
        <v>121</v>
      </c>
    </row>
  </sheetData>
  <hyperlinks>
    <hyperlink ref="B14" r:id="rId1" xr:uid="{32A543F5-B990-4830-9AA1-09715C6A800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8FE8-E392-4071-A31B-BC25582EEDAA}">
  <dimension ref="A1:C6"/>
  <sheetViews>
    <sheetView showGridLines="0" showRowColHeaders="0" workbookViewId="0"/>
  </sheetViews>
  <sheetFormatPr defaultRowHeight="14.5"/>
  <cols>
    <col min="1" max="1" width="1.81640625" style="1" customWidth="1"/>
  </cols>
  <sheetData>
    <row r="1" spans="2:3" s="1" customFormat="1" ht="10" customHeight="1"/>
    <row r="2" spans="2:3" ht="37.5">
      <c r="B2" s="8" t="s">
        <v>4</v>
      </c>
    </row>
    <row r="3" spans="2:3" ht="40.5" customHeight="1">
      <c r="B3" s="79" t="s">
        <v>5</v>
      </c>
      <c r="C3" s="12"/>
    </row>
    <row r="4" spans="2:3" ht="40.5" customHeight="1">
      <c r="B4" s="79" t="s">
        <v>6</v>
      </c>
      <c r="C4" s="12"/>
    </row>
    <row r="5" spans="2:3" ht="40.5" customHeight="1">
      <c r="B5" s="79" t="s">
        <v>78</v>
      </c>
      <c r="C5" s="12"/>
    </row>
    <row r="6" spans="2:3" ht="40.5" customHeight="1">
      <c r="B6" s="79" t="s">
        <v>116</v>
      </c>
      <c r="C6" s="12"/>
    </row>
  </sheetData>
  <hyperlinks>
    <hyperlink ref="B3" location="Cover!A1" display="1. Cover" xr:uid="{8AFE143A-CC31-4A60-A1D1-FAF0174182F8}"/>
    <hyperlink ref="B4" location="Notes!A1" display="2. Notes" xr:uid="{A870C79C-FD83-4AD1-B808-1896013CC62A}"/>
    <hyperlink ref="B5" location="'Client volumes and web trends'!A1" display="3. Client volumes and website trends" xr:uid="{6EF3D3F6-1C2B-4D79-AC0A-237D53FF03F9}"/>
    <hyperlink ref="B6" location="'Data for December 2024'!A1" display="4. Data for December 2024" xr:uid="{E42D2F3E-BD6C-4AF6-A4D0-C71580867B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591D7-5E71-4645-864F-6382D79B7B04}">
  <dimension ref="A1:B13"/>
  <sheetViews>
    <sheetView showGridLines="0" showRowColHeaders="0" workbookViewId="0"/>
  </sheetViews>
  <sheetFormatPr defaultRowHeight="14.5"/>
  <cols>
    <col min="1" max="1" width="1.81640625" style="1" customWidth="1"/>
    <col min="2" max="2" width="165.26953125" customWidth="1"/>
  </cols>
  <sheetData>
    <row r="1" spans="2:2" s="1" customFormat="1" ht="10" customHeight="1"/>
    <row r="2" spans="2:2" ht="37.5">
      <c r="B2" s="8" t="s">
        <v>10</v>
      </c>
    </row>
    <row r="3" spans="2:2" s="1" customFormat="1" ht="10" customHeight="1"/>
    <row r="4" spans="2:2" s="1" customFormat="1" ht="28.5" customHeight="1">
      <c r="B4" s="80" t="s">
        <v>8</v>
      </c>
    </row>
    <row r="5" spans="2:2" s="1" customFormat="1" ht="42">
      <c r="B5" s="11" t="s">
        <v>117</v>
      </c>
    </row>
    <row r="6" spans="2:2" s="1" customFormat="1" ht="10" customHeight="1">
      <c r="B6" s="10"/>
    </row>
    <row r="7" spans="2:2" s="1" customFormat="1" ht="28">
      <c r="B7" s="9" t="s">
        <v>83</v>
      </c>
    </row>
    <row r="8" spans="2:2" s="1" customFormat="1" ht="10" customHeight="1">
      <c r="B8" s="10"/>
    </row>
    <row r="9" spans="2:2" s="1" customFormat="1" ht="28.5" customHeight="1">
      <c r="B9" s="80" t="s">
        <v>12</v>
      </c>
    </row>
    <row r="10" spans="2:2" s="6" customFormat="1" ht="28">
      <c r="B10" s="11" t="s">
        <v>84</v>
      </c>
    </row>
    <row r="11" spans="2:2" s="1" customFormat="1" ht="10" customHeight="1">
      <c r="B11" s="10"/>
    </row>
    <row r="12" spans="2:2" s="1" customFormat="1" ht="28.5" customHeight="1">
      <c r="B12" s="80" t="s">
        <v>9</v>
      </c>
    </row>
    <row r="13" spans="2:2" s="1" customFormat="1">
      <c r="B13" s="9" t="s">
        <v>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86B1-270E-4215-805B-102497A3A8FF}">
  <dimension ref="A1:O24"/>
  <sheetViews>
    <sheetView showGridLines="0" showRowColHeaders="0" zoomScaleNormal="100" workbookViewId="0"/>
  </sheetViews>
  <sheetFormatPr defaultColWidth="8.7265625" defaultRowHeight="14.5"/>
  <cols>
    <col min="1" max="1" width="1.81640625" style="1" customWidth="1"/>
    <col min="2" max="2" width="37.453125" style="2" customWidth="1"/>
    <col min="3" max="11" width="8.7265625" style="2" hidden="1" customWidth="1"/>
    <col min="12" max="12" width="0" style="2" hidden="1" customWidth="1"/>
    <col min="13" max="16384" width="8.7265625" style="2"/>
  </cols>
  <sheetData>
    <row r="1" spans="1:15" s="1" customFormat="1" ht="10" customHeight="1"/>
    <row r="2" spans="1:15" ht="37.5">
      <c r="B2" s="8" t="s">
        <v>77</v>
      </c>
    </row>
    <row r="3" spans="1:15" s="1" customFormat="1" ht="10" customHeight="1">
      <c r="O3" s="3"/>
    </row>
    <row r="4" spans="1:15" s="1" customFormat="1">
      <c r="B4" s="20" t="s">
        <v>82</v>
      </c>
    </row>
    <row r="5" spans="1:15" s="1" customFormat="1" ht="10" customHeight="1"/>
    <row r="6" spans="1:15" s="1" customFormat="1" ht="28.5" customHeight="1">
      <c r="B6" s="81" t="s">
        <v>13</v>
      </c>
      <c r="O6" s="3"/>
    </row>
    <row r="7" spans="1:15" ht="144" customHeight="1"/>
    <row r="8" spans="1:15" s="10" customFormat="1" thickBot="1">
      <c r="B8" s="13"/>
      <c r="C8" s="14" t="s">
        <v>101</v>
      </c>
      <c r="D8" s="14" t="s">
        <v>102</v>
      </c>
      <c r="E8" s="14" t="s">
        <v>103</v>
      </c>
      <c r="F8" s="14" t="s">
        <v>104</v>
      </c>
      <c r="G8" s="14" t="s">
        <v>105</v>
      </c>
      <c r="H8" s="14" t="s">
        <v>106</v>
      </c>
      <c r="I8" s="14" t="s">
        <v>107</v>
      </c>
      <c r="J8" s="14" t="s">
        <v>108</v>
      </c>
      <c r="K8" s="14" t="s">
        <v>109</v>
      </c>
      <c r="L8" s="14" t="s">
        <v>110</v>
      </c>
      <c r="M8" s="14" t="s">
        <v>111</v>
      </c>
      <c r="N8" s="14" t="s">
        <v>112</v>
      </c>
      <c r="O8" s="15" t="s">
        <v>118</v>
      </c>
    </row>
    <row r="9" spans="1:15" s="10" customFormat="1" ht="14">
      <c r="B9" s="27" t="s">
        <v>14</v>
      </c>
      <c r="C9" s="28">
        <v>9449</v>
      </c>
      <c r="D9" s="28">
        <v>15521</v>
      </c>
      <c r="E9" s="28">
        <v>13096</v>
      </c>
      <c r="F9" s="28">
        <v>13376</v>
      </c>
      <c r="G9" s="28">
        <v>12971</v>
      </c>
      <c r="H9" s="28">
        <v>11138</v>
      </c>
      <c r="I9" s="28">
        <v>10432</v>
      </c>
      <c r="J9" s="28">
        <v>11130</v>
      </c>
      <c r="K9" s="28">
        <v>10772</v>
      </c>
      <c r="L9" s="28">
        <v>11261</v>
      </c>
      <c r="M9" s="28">
        <v>11483</v>
      </c>
      <c r="N9" s="28">
        <v>10970</v>
      </c>
      <c r="O9" s="28">
        <v>8731</v>
      </c>
    </row>
    <row r="10" spans="1:15" s="10" customFormat="1" thickBot="1">
      <c r="B10" s="82" t="s">
        <v>15</v>
      </c>
      <c r="C10" s="83">
        <v>2086</v>
      </c>
      <c r="D10" s="83">
        <v>3504</v>
      </c>
      <c r="E10" s="83">
        <v>3390</v>
      </c>
      <c r="F10" s="83">
        <v>2934</v>
      </c>
      <c r="G10" s="83">
        <v>3075</v>
      </c>
      <c r="H10" s="83">
        <v>2554</v>
      </c>
      <c r="I10" s="83">
        <v>2035</v>
      </c>
      <c r="J10" s="83">
        <v>2044</v>
      </c>
      <c r="K10" s="83">
        <v>2021</v>
      </c>
      <c r="L10" s="83">
        <v>1918</v>
      </c>
      <c r="M10" s="83">
        <v>2199</v>
      </c>
      <c r="N10" s="83">
        <v>1954</v>
      </c>
      <c r="O10" s="83">
        <v>1456</v>
      </c>
    </row>
    <row r="11" spans="1:15" s="16" customFormat="1" thickBot="1">
      <c r="A11" s="10"/>
      <c r="B11" s="29" t="s">
        <v>73</v>
      </c>
      <c r="C11" s="30">
        <v>11535</v>
      </c>
      <c r="D11" s="30">
        <v>19025</v>
      </c>
      <c r="E11" s="30">
        <v>16486</v>
      </c>
      <c r="F11" s="30">
        <v>16310</v>
      </c>
      <c r="G11" s="30">
        <v>16046</v>
      </c>
      <c r="H11" s="30">
        <v>13692</v>
      </c>
      <c r="I11" s="30">
        <v>12467</v>
      </c>
      <c r="J11" s="30">
        <v>13174</v>
      </c>
      <c r="K11" s="30">
        <v>12793</v>
      </c>
      <c r="L11" s="30">
        <v>13179</v>
      </c>
      <c r="M11" s="30">
        <v>13682</v>
      </c>
      <c r="N11" s="30">
        <v>12924</v>
      </c>
      <c r="O11" s="31">
        <v>10187</v>
      </c>
    </row>
    <row r="12" spans="1:15" s="1" customFormat="1" ht="10" customHeight="1"/>
    <row r="13" spans="1:15" s="1" customFormat="1" ht="10" customHeight="1"/>
    <row r="14" spans="1:15" s="1" customFormat="1" ht="28.5" customHeight="1">
      <c r="B14" s="81" t="s">
        <v>75</v>
      </c>
      <c r="O14" s="3"/>
    </row>
    <row r="15" spans="1:15" ht="144" customHeight="1"/>
    <row r="16" spans="1:15" s="10" customFormat="1" thickBot="1">
      <c r="B16" s="13"/>
      <c r="C16" s="18" t="s">
        <v>101</v>
      </c>
      <c r="D16" s="18" t="s">
        <v>102</v>
      </c>
      <c r="E16" s="18" t="s">
        <v>103</v>
      </c>
      <c r="F16" s="18" t="s">
        <v>104</v>
      </c>
      <c r="G16" s="18" t="s">
        <v>105</v>
      </c>
      <c r="H16" s="18" t="s">
        <v>106</v>
      </c>
      <c r="I16" s="18" t="s">
        <v>107</v>
      </c>
      <c r="J16" s="18" t="s">
        <v>108</v>
      </c>
      <c r="K16" s="18" t="s">
        <v>109</v>
      </c>
      <c r="L16" s="18" t="s">
        <v>110</v>
      </c>
      <c r="M16" s="18" t="s">
        <v>111</v>
      </c>
      <c r="N16" s="18" t="s">
        <v>112</v>
      </c>
      <c r="O16" s="15" t="s">
        <v>118</v>
      </c>
    </row>
    <row r="17" spans="1:15" s="16" customFormat="1" ht="14">
      <c r="A17" s="10"/>
      <c r="B17" s="32" t="s">
        <v>76</v>
      </c>
      <c r="C17" s="33">
        <v>286118</v>
      </c>
      <c r="D17" s="33">
        <v>383956</v>
      </c>
      <c r="E17" s="33">
        <v>347656</v>
      </c>
      <c r="F17" s="33">
        <v>360884</v>
      </c>
      <c r="G17" s="33">
        <v>336780</v>
      </c>
      <c r="H17" s="33">
        <v>308607</v>
      </c>
      <c r="I17" s="33">
        <v>289698</v>
      </c>
      <c r="J17" s="33">
        <v>300570</v>
      </c>
      <c r="K17" s="33">
        <v>288799</v>
      </c>
      <c r="L17" s="33">
        <v>323098</v>
      </c>
      <c r="M17" s="33">
        <v>329966</v>
      </c>
      <c r="N17" s="33">
        <v>311098</v>
      </c>
      <c r="O17" s="34">
        <v>258927</v>
      </c>
    </row>
    <row r="18" spans="1:15" s="1" customFormat="1" ht="10" customHeight="1"/>
    <row r="19" spans="1:15" s="1" customFormat="1" ht="10" customHeight="1"/>
    <row r="20" spans="1:15" s="1" customFormat="1" ht="28.5" customHeight="1">
      <c r="B20" s="81" t="s">
        <v>98</v>
      </c>
      <c r="O20" s="3"/>
    </row>
    <row r="21" spans="1:15" s="10" customFormat="1" thickBot="1">
      <c r="B21" s="13"/>
      <c r="C21" s="18" t="s">
        <v>101</v>
      </c>
      <c r="D21" s="18" t="s">
        <v>102</v>
      </c>
      <c r="E21" s="18" t="s">
        <v>103</v>
      </c>
      <c r="F21" s="18" t="s">
        <v>104</v>
      </c>
      <c r="G21" s="18" t="s">
        <v>105</v>
      </c>
      <c r="H21" s="18" t="s">
        <v>106</v>
      </c>
      <c r="I21" s="18" t="s">
        <v>107</v>
      </c>
      <c r="J21" s="18" t="s">
        <v>108</v>
      </c>
      <c r="K21" s="18" t="s">
        <v>109</v>
      </c>
      <c r="L21" s="18" t="s">
        <v>110</v>
      </c>
      <c r="M21" s="18" t="s">
        <v>111</v>
      </c>
      <c r="N21" s="18" t="s">
        <v>112</v>
      </c>
      <c r="O21" s="15" t="s">
        <v>118</v>
      </c>
    </row>
    <row r="22" spans="1:15" s="16" customFormat="1" ht="14">
      <c r="A22" s="10"/>
      <c r="B22" s="35" t="s">
        <v>80</v>
      </c>
      <c r="C22" s="36">
        <v>21292</v>
      </c>
      <c r="D22" s="36">
        <v>26648</v>
      </c>
      <c r="E22" s="36">
        <v>19568</v>
      </c>
      <c r="F22" s="36">
        <v>19638</v>
      </c>
      <c r="G22" s="36">
        <v>17284</v>
      </c>
      <c r="H22" s="36">
        <v>19016</v>
      </c>
      <c r="I22" s="36">
        <v>18280</v>
      </c>
      <c r="J22" s="36">
        <v>19560</v>
      </c>
      <c r="K22" s="36">
        <v>20841</v>
      </c>
      <c r="L22" s="36">
        <v>19272</v>
      </c>
      <c r="M22" s="36">
        <v>25797</v>
      </c>
      <c r="N22" s="36">
        <v>27929</v>
      </c>
      <c r="O22" s="37">
        <v>28666</v>
      </c>
    </row>
    <row r="23" spans="1:15" s="16" customFormat="1" ht="14">
      <c r="A23" s="10"/>
      <c r="B23" s="86" t="s">
        <v>79</v>
      </c>
      <c r="C23" s="19">
        <v>7408</v>
      </c>
      <c r="D23" s="19">
        <v>15747</v>
      </c>
      <c r="E23" s="19">
        <v>9532</v>
      </c>
      <c r="F23" s="19">
        <v>9256</v>
      </c>
      <c r="G23" s="19">
        <v>10786</v>
      </c>
      <c r="H23" s="19">
        <v>9370</v>
      </c>
      <c r="I23" s="19">
        <v>7233</v>
      </c>
      <c r="J23" s="19">
        <v>7968</v>
      </c>
      <c r="K23" s="19">
        <v>8098</v>
      </c>
      <c r="L23" s="19">
        <v>10118</v>
      </c>
      <c r="M23" s="19">
        <v>12558</v>
      </c>
      <c r="N23" s="19">
        <v>12411</v>
      </c>
      <c r="O23" s="17">
        <v>10769</v>
      </c>
    </row>
    <row r="24" spans="1:15" s="16" customFormat="1" ht="14">
      <c r="A24" s="10"/>
      <c r="B24" s="58" t="s">
        <v>119</v>
      </c>
      <c r="C24" s="59">
        <v>4487</v>
      </c>
      <c r="D24" s="59">
        <v>5769</v>
      </c>
      <c r="E24" s="59">
        <v>6202</v>
      </c>
      <c r="F24" s="59">
        <v>5939</v>
      </c>
      <c r="G24" s="59">
        <v>4918</v>
      </c>
      <c r="H24" s="59">
        <v>5512</v>
      </c>
      <c r="I24" s="59">
        <v>4989</v>
      </c>
      <c r="J24" s="59">
        <v>4934</v>
      </c>
      <c r="K24" s="59">
        <v>5474</v>
      </c>
      <c r="L24" s="59">
        <v>5547</v>
      </c>
      <c r="M24" s="59">
        <v>5295</v>
      </c>
      <c r="N24" s="59">
        <v>4378</v>
      </c>
      <c r="O24" s="60">
        <v>5018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6CE9-B40C-4EF4-AA73-47D5FCD411A2}">
  <dimension ref="A1:P110"/>
  <sheetViews>
    <sheetView showGridLines="0" showRowColHeaders="0" workbookViewId="0"/>
  </sheetViews>
  <sheetFormatPr defaultColWidth="8.7265625" defaultRowHeight="14.5"/>
  <cols>
    <col min="1" max="1" width="1.81640625" style="1" customWidth="1"/>
    <col min="2" max="2" width="41.26953125" style="2" customWidth="1"/>
    <col min="3" max="11" width="8.7265625" style="64" hidden="1" customWidth="1"/>
    <col min="12" max="12" width="0" style="64" hidden="1" customWidth="1"/>
    <col min="13" max="14" width="8.7265625" style="64"/>
    <col min="15" max="15" width="8.7265625" style="4"/>
    <col min="16" max="16384" width="8.7265625" style="2"/>
  </cols>
  <sheetData>
    <row r="1" spans="2:16" s="1" customFormat="1" ht="10" customHeight="1">
      <c r="C1" s="63"/>
      <c r="D1" s="63"/>
      <c r="E1" s="63"/>
      <c r="F1" s="63"/>
      <c r="G1" s="63"/>
      <c r="H1" s="63"/>
      <c r="I1" s="63"/>
      <c r="J1" s="63"/>
      <c r="K1" s="63"/>
      <c r="L1" s="63"/>
      <c r="M1" s="63"/>
      <c r="N1" s="63"/>
      <c r="O1" s="3"/>
    </row>
    <row r="2" spans="2:16" ht="37.5">
      <c r="B2" s="8" t="s">
        <v>120</v>
      </c>
    </row>
    <row r="3" spans="2:16" s="1" customFormat="1" ht="10" customHeight="1">
      <c r="C3" s="63"/>
      <c r="D3" s="63"/>
      <c r="E3" s="63"/>
      <c r="F3" s="63"/>
      <c r="G3" s="63"/>
      <c r="H3" s="63"/>
      <c r="I3" s="63"/>
      <c r="J3" s="63"/>
      <c r="K3" s="63"/>
      <c r="L3" s="63"/>
      <c r="M3" s="63"/>
      <c r="N3" s="63"/>
      <c r="O3" s="3"/>
    </row>
    <row r="4" spans="2:16" s="1" customFormat="1">
      <c r="B4" s="20" t="s">
        <v>82</v>
      </c>
      <c r="C4" s="63"/>
      <c r="D4" s="63"/>
      <c r="E4" s="63"/>
      <c r="F4" s="63"/>
      <c r="G4" s="63"/>
      <c r="H4" s="63"/>
      <c r="I4" s="63"/>
      <c r="J4" s="63"/>
      <c r="K4" s="63"/>
      <c r="L4" s="63"/>
      <c r="M4" s="63"/>
      <c r="N4" s="63"/>
    </row>
    <row r="5" spans="2:16" s="1" customFormat="1" ht="10" customHeight="1">
      <c r="C5" s="63"/>
      <c r="D5" s="63"/>
      <c r="E5" s="63"/>
      <c r="F5" s="63"/>
      <c r="G5" s="63"/>
      <c r="H5" s="63"/>
      <c r="I5" s="63"/>
      <c r="J5" s="63"/>
      <c r="K5" s="63"/>
      <c r="L5" s="63"/>
      <c r="M5" s="63"/>
      <c r="N5" s="63"/>
      <c r="O5" s="3"/>
    </row>
    <row r="6" spans="2:16" s="1" customFormat="1" ht="28.5" customHeight="1">
      <c r="B6" s="81" t="s">
        <v>16</v>
      </c>
      <c r="C6" s="63"/>
      <c r="D6" s="63"/>
      <c r="E6" s="63"/>
      <c r="F6" s="63"/>
      <c r="G6" s="63"/>
      <c r="H6" s="63"/>
      <c r="I6" s="63"/>
      <c r="J6" s="63"/>
      <c r="K6" s="63"/>
      <c r="L6" s="63"/>
      <c r="M6" s="63"/>
      <c r="N6" s="63"/>
      <c r="O6" s="3"/>
    </row>
    <row r="7" spans="2:16" s="1" customFormat="1" ht="15" thickBot="1">
      <c r="B7" s="13"/>
      <c r="C7" s="18" t="s">
        <v>101</v>
      </c>
      <c r="D7" s="18" t="s">
        <v>102</v>
      </c>
      <c r="E7" s="18" t="s">
        <v>103</v>
      </c>
      <c r="F7" s="18" t="s">
        <v>104</v>
      </c>
      <c r="G7" s="18" t="s">
        <v>105</v>
      </c>
      <c r="H7" s="18" t="s">
        <v>106</v>
      </c>
      <c r="I7" s="18" t="s">
        <v>107</v>
      </c>
      <c r="J7" s="18" t="s">
        <v>108</v>
      </c>
      <c r="K7" s="18" t="s">
        <v>109</v>
      </c>
      <c r="L7" s="18" t="s">
        <v>110</v>
      </c>
      <c r="M7" s="18" t="s">
        <v>111</v>
      </c>
      <c r="N7" s="18" t="s">
        <v>112</v>
      </c>
      <c r="O7" s="15" t="s">
        <v>118</v>
      </c>
    </row>
    <row r="8" spans="2:16">
      <c r="B8" s="40" t="s">
        <v>17</v>
      </c>
      <c r="C8" s="66">
        <v>0.16</v>
      </c>
      <c r="D8" s="66">
        <v>0.16</v>
      </c>
      <c r="E8" s="66">
        <v>0.16</v>
      </c>
      <c r="F8" s="66">
        <v>0.16</v>
      </c>
      <c r="G8" s="66">
        <v>0.15</v>
      </c>
      <c r="H8" s="66">
        <v>0.16</v>
      </c>
      <c r="I8" s="66">
        <v>0.16</v>
      </c>
      <c r="J8" s="66">
        <v>0.16</v>
      </c>
      <c r="K8" s="66">
        <v>0.17</v>
      </c>
      <c r="L8" s="66">
        <v>0.17</v>
      </c>
      <c r="M8" s="66">
        <v>0.16</v>
      </c>
      <c r="N8" s="66">
        <v>0.17</v>
      </c>
      <c r="O8" s="41">
        <v>0.18</v>
      </c>
      <c r="P8" s="7"/>
    </row>
    <row r="9" spans="2:16">
      <c r="B9" s="87" t="s">
        <v>18</v>
      </c>
      <c r="C9" s="88">
        <v>0.23</v>
      </c>
      <c r="D9" s="88">
        <v>0.23</v>
      </c>
      <c r="E9" s="88">
        <v>0.23</v>
      </c>
      <c r="F9" s="88">
        <v>0.23</v>
      </c>
      <c r="G9" s="88">
        <v>0.22</v>
      </c>
      <c r="H9" s="88">
        <v>0.22</v>
      </c>
      <c r="I9" s="88">
        <v>0.2</v>
      </c>
      <c r="J9" s="88">
        <v>0.2</v>
      </c>
      <c r="K9" s="88">
        <v>0.19</v>
      </c>
      <c r="L9" s="88">
        <v>0.19</v>
      </c>
      <c r="M9" s="88">
        <v>0.18</v>
      </c>
      <c r="N9" s="88">
        <v>0.18</v>
      </c>
      <c r="O9" s="89">
        <v>0.17</v>
      </c>
      <c r="P9" s="7"/>
    </row>
    <row r="10" spans="2:16">
      <c r="B10" s="40" t="s">
        <v>19</v>
      </c>
      <c r="C10" s="66">
        <v>0.13</v>
      </c>
      <c r="D10" s="66">
        <v>0.13</v>
      </c>
      <c r="E10" s="66">
        <v>0.13</v>
      </c>
      <c r="F10" s="66">
        <v>0.14000000000000001</v>
      </c>
      <c r="G10" s="66">
        <v>0.14000000000000001</v>
      </c>
      <c r="H10" s="66">
        <v>0.14000000000000001</v>
      </c>
      <c r="I10" s="66">
        <v>0.14000000000000001</v>
      </c>
      <c r="J10" s="66">
        <v>0.14000000000000001</v>
      </c>
      <c r="K10" s="66">
        <v>0.15</v>
      </c>
      <c r="L10" s="66">
        <v>0.14000000000000001</v>
      </c>
      <c r="M10" s="66">
        <v>0.15</v>
      </c>
      <c r="N10" s="66">
        <v>0.15</v>
      </c>
      <c r="O10" s="41">
        <v>0.15</v>
      </c>
      <c r="P10" s="7"/>
    </row>
    <row r="11" spans="2:16">
      <c r="B11" s="21" t="s">
        <v>20</v>
      </c>
      <c r="C11" s="65">
        <v>0.09</v>
      </c>
      <c r="D11" s="65">
        <v>0.1</v>
      </c>
      <c r="E11" s="65">
        <v>0.1</v>
      </c>
      <c r="F11" s="65">
        <v>0.09</v>
      </c>
      <c r="G11" s="65">
        <v>0.09</v>
      </c>
      <c r="H11" s="65">
        <v>0.1</v>
      </c>
      <c r="I11" s="65">
        <v>0.1</v>
      </c>
      <c r="J11" s="65">
        <v>0.1</v>
      </c>
      <c r="K11" s="65">
        <v>0.09</v>
      </c>
      <c r="L11" s="65">
        <v>0.1</v>
      </c>
      <c r="M11" s="65">
        <v>0.1</v>
      </c>
      <c r="N11" s="65">
        <v>0.1</v>
      </c>
      <c r="O11" s="23">
        <v>0.1</v>
      </c>
      <c r="P11" s="7"/>
    </row>
    <row r="12" spans="2:16">
      <c r="B12" s="40" t="s">
        <v>21</v>
      </c>
      <c r="C12" s="66">
        <v>0.09</v>
      </c>
      <c r="D12" s="66">
        <v>0.09</v>
      </c>
      <c r="E12" s="66">
        <v>0.09</v>
      </c>
      <c r="F12" s="66">
        <v>0.1</v>
      </c>
      <c r="G12" s="66">
        <v>0.1</v>
      </c>
      <c r="H12" s="66">
        <v>0.1</v>
      </c>
      <c r="I12" s="66">
        <v>0.1</v>
      </c>
      <c r="J12" s="66">
        <v>0.1</v>
      </c>
      <c r="K12" s="66">
        <v>0.1</v>
      </c>
      <c r="L12" s="66">
        <v>0.1</v>
      </c>
      <c r="M12" s="66">
        <v>0.1</v>
      </c>
      <c r="N12" s="66">
        <v>0.1</v>
      </c>
      <c r="O12" s="41">
        <v>0.1</v>
      </c>
      <c r="P12" s="7"/>
    </row>
    <row r="13" spans="2:16">
      <c r="B13" s="21" t="s">
        <v>22</v>
      </c>
      <c r="C13" s="65">
        <v>7.0000000000000007E-2</v>
      </c>
      <c r="D13" s="65">
        <v>7.0000000000000007E-2</v>
      </c>
      <c r="E13" s="65">
        <v>7.0000000000000007E-2</v>
      </c>
      <c r="F13" s="65">
        <v>7.0000000000000007E-2</v>
      </c>
      <c r="G13" s="65">
        <v>7.0000000000000007E-2</v>
      </c>
      <c r="H13" s="65">
        <v>7.0000000000000007E-2</v>
      </c>
      <c r="I13" s="65">
        <v>7.0000000000000007E-2</v>
      </c>
      <c r="J13" s="65">
        <v>7.0000000000000007E-2</v>
      </c>
      <c r="K13" s="65">
        <v>7.0000000000000007E-2</v>
      </c>
      <c r="L13" s="65">
        <v>7.0000000000000007E-2</v>
      </c>
      <c r="M13" s="65">
        <v>7.0000000000000007E-2</v>
      </c>
      <c r="N13" s="65">
        <v>7.0000000000000007E-2</v>
      </c>
      <c r="O13" s="23">
        <v>7.0000000000000007E-2</v>
      </c>
      <c r="P13" s="7"/>
    </row>
    <row r="14" spans="2:16">
      <c r="B14" s="40" t="s">
        <v>23</v>
      </c>
      <c r="C14" s="66">
        <v>0.05</v>
      </c>
      <c r="D14" s="66">
        <v>0.05</v>
      </c>
      <c r="E14" s="66">
        <v>0.06</v>
      </c>
      <c r="F14" s="66">
        <v>0.06</v>
      </c>
      <c r="G14" s="66">
        <v>0.06</v>
      </c>
      <c r="H14" s="66">
        <v>0.06</v>
      </c>
      <c r="I14" s="66">
        <v>0.06</v>
      </c>
      <c r="J14" s="66">
        <v>0.06</v>
      </c>
      <c r="K14" s="66">
        <v>0.06</v>
      </c>
      <c r="L14" s="66">
        <v>0.06</v>
      </c>
      <c r="M14" s="66">
        <v>0.06</v>
      </c>
      <c r="N14" s="66">
        <v>0.06</v>
      </c>
      <c r="O14" s="41">
        <v>0.06</v>
      </c>
      <c r="P14" s="7"/>
    </row>
    <row r="15" spans="2:16">
      <c r="B15" s="21" t="s">
        <v>25</v>
      </c>
      <c r="C15" s="65">
        <v>0.03</v>
      </c>
      <c r="D15" s="65">
        <v>0.03</v>
      </c>
      <c r="E15" s="65">
        <v>0.03</v>
      </c>
      <c r="F15" s="65">
        <v>0.03</v>
      </c>
      <c r="G15" s="65">
        <v>0.03</v>
      </c>
      <c r="H15" s="65">
        <v>0.03</v>
      </c>
      <c r="I15" s="65">
        <v>0.03</v>
      </c>
      <c r="J15" s="65">
        <v>0.03</v>
      </c>
      <c r="K15" s="65">
        <v>0.03</v>
      </c>
      <c r="L15" s="65">
        <v>0.03</v>
      </c>
      <c r="M15" s="65">
        <v>0.03</v>
      </c>
      <c r="N15" s="65">
        <v>0.03</v>
      </c>
      <c r="O15" s="23">
        <v>0.03</v>
      </c>
      <c r="P15" s="7"/>
    </row>
    <row r="16" spans="2:16">
      <c r="B16" s="40" t="s">
        <v>24</v>
      </c>
      <c r="C16" s="66">
        <v>0.03</v>
      </c>
      <c r="D16" s="66">
        <v>0.03</v>
      </c>
      <c r="E16" s="66">
        <v>0.03</v>
      </c>
      <c r="F16" s="66">
        <v>0.03</v>
      </c>
      <c r="G16" s="66">
        <v>0.03</v>
      </c>
      <c r="H16" s="66">
        <v>0.03</v>
      </c>
      <c r="I16" s="66">
        <v>0.03</v>
      </c>
      <c r="J16" s="66">
        <v>0.03</v>
      </c>
      <c r="K16" s="66">
        <v>0.03</v>
      </c>
      <c r="L16" s="66">
        <v>0.03</v>
      </c>
      <c r="M16" s="66">
        <v>0.03</v>
      </c>
      <c r="N16" s="66">
        <v>0.03</v>
      </c>
      <c r="O16" s="41">
        <v>0.03</v>
      </c>
      <c r="P16" s="7"/>
    </row>
    <row r="17" spans="2:16">
      <c r="B17" s="24" t="s">
        <v>26</v>
      </c>
      <c r="C17" s="67">
        <v>0.01</v>
      </c>
      <c r="D17" s="67">
        <v>0.01</v>
      </c>
      <c r="E17" s="67">
        <v>0.01</v>
      </c>
      <c r="F17" s="67">
        <v>0.01</v>
      </c>
      <c r="G17" s="67">
        <v>0.01</v>
      </c>
      <c r="H17" s="67">
        <v>0.01</v>
      </c>
      <c r="I17" s="67">
        <v>0.01</v>
      </c>
      <c r="J17" s="67">
        <v>0.01</v>
      </c>
      <c r="K17" s="67">
        <v>0.01</v>
      </c>
      <c r="L17" s="67">
        <v>0.01</v>
      </c>
      <c r="M17" s="67">
        <v>0.01</v>
      </c>
      <c r="N17" s="67">
        <v>0.01</v>
      </c>
      <c r="O17" s="61">
        <v>0.01</v>
      </c>
      <c r="P17" s="7"/>
    </row>
    <row r="18" spans="2:16" s="1" customFormat="1">
      <c r="C18" s="63"/>
      <c r="D18" s="63"/>
      <c r="E18" s="63"/>
      <c r="F18" s="63"/>
      <c r="G18" s="63"/>
      <c r="H18" s="63"/>
      <c r="I18" s="63"/>
      <c r="J18" s="63"/>
      <c r="K18" s="63"/>
      <c r="L18" s="63"/>
      <c r="M18" s="63"/>
      <c r="N18" s="63"/>
      <c r="O18" s="3"/>
    </row>
    <row r="19" spans="2:16" s="1" customFormat="1">
      <c r="C19" s="63"/>
      <c r="D19" s="63"/>
      <c r="E19" s="63"/>
      <c r="F19" s="63"/>
      <c r="G19" s="63"/>
      <c r="H19" s="63"/>
      <c r="I19" s="63"/>
      <c r="J19" s="63"/>
      <c r="K19" s="63"/>
      <c r="L19" s="63"/>
      <c r="M19" s="63"/>
      <c r="N19" s="63"/>
      <c r="O19" s="3"/>
    </row>
    <row r="20" spans="2:16" s="1" customFormat="1" ht="15.5">
      <c r="B20" s="81" t="s">
        <v>97</v>
      </c>
      <c r="C20" s="63"/>
      <c r="D20" s="63"/>
      <c r="E20" s="63"/>
      <c r="F20" s="63"/>
      <c r="G20" s="63"/>
      <c r="H20" s="63"/>
      <c r="I20" s="63"/>
      <c r="J20" s="63"/>
      <c r="K20" s="63"/>
      <c r="L20" s="63"/>
      <c r="M20" s="63"/>
      <c r="N20" s="63"/>
      <c r="O20" s="3"/>
    </row>
    <row r="21" spans="2:16" s="1" customFormat="1" ht="15" thickBot="1">
      <c r="B21" s="13"/>
      <c r="C21" s="18" t="s">
        <v>101</v>
      </c>
      <c r="D21" s="18" t="s">
        <v>102</v>
      </c>
      <c r="E21" s="18" t="s">
        <v>103</v>
      </c>
      <c r="F21" s="18" t="s">
        <v>104</v>
      </c>
      <c r="G21" s="18" t="s">
        <v>105</v>
      </c>
      <c r="H21" s="18" t="s">
        <v>106</v>
      </c>
      <c r="I21" s="18" t="s">
        <v>107</v>
      </c>
      <c r="J21" s="18" t="s">
        <v>108</v>
      </c>
      <c r="K21" s="18" t="s">
        <v>109</v>
      </c>
      <c r="L21" s="18" t="s">
        <v>110</v>
      </c>
      <c r="M21" s="18" t="s">
        <v>111</v>
      </c>
      <c r="N21" s="18" t="s">
        <v>112</v>
      </c>
      <c r="O21" s="15" t="s">
        <v>118</v>
      </c>
    </row>
    <row r="22" spans="2:16">
      <c r="B22" s="38" t="s">
        <v>96</v>
      </c>
      <c r="C22" s="62">
        <v>0.67</v>
      </c>
      <c r="D22" s="62">
        <v>0.67</v>
      </c>
      <c r="E22" s="62">
        <v>0.66</v>
      </c>
      <c r="F22" s="62">
        <v>0.66</v>
      </c>
      <c r="G22" s="62">
        <v>0.65</v>
      </c>
      <c r="H22" s="62">
        <v>0.67</v>
      </c>
      <c r="I22" s="62">
        <v>0.67</v>
      </c>
      <c r="J22" s="62">
        <v>0.68</v>
      </c>
      <c r="K22" s="62">
        <v>0.68</v>
      </c>
      <c r="L22" s="62">
        <v>0.69</v>
      </c>
      <c r="M22" s="62">
        <v>0.68</v>
      </c>
      <c r="N22" s="62">
        <v>0.67</v>
      </c>
      <c r="O22" s="39">
        <v>0.67</v>
      </c>
      <c r="P22" s="7"/>
    </row>
    <row r="23" spans="2:16">
      <c r="B23" s="21" t="s">
        <v>95</v>
      </c>
      <c r="C23" s="65">
        <v>0.47</v>
      </c>
      <c r="D23" s="65">
        <v>0.47</v>
      </c>
      <c r="E23" s="65">
        <v>0.45</v>
      </c>
      <c r="F23" s="65">
        <v>0.45</v>
      </c>
      <c r="G23" s="65">
        <v>0.44</v>
      </c>
      <c r="H23" s="65">
        <v>0.45</v>
      </c>
      <c r="I23" s="65">
        <v>0.46</v>
      </c>
      <c r="J23" s="65">
        <v>0.46</v>
      </c>
      <c r="K23" s="65">
        <v>0.46</v>
      </c>
      <c r="L23" s="65">
        <v>0.47</v>
      </c>
      <c r="M23" s="65">
        <v>0.46</v>
      </c>
      <c r="N23" s="65">
        <v>0.46</v>
      </c>
      <c r="O23" s="23">
        <v>0.48</v>
      </c>
      <c r="P23" s="7"/>
    </row>
    <row r="24" spans="2:16">
      <c r="B24" s="40" t="s">
        <v>94</v>
      </c>
      <c r="C24" s="66">
        <v>0.32</v>
      </c>
      <c r="D24" s="66">
        <v>0.32</v>
      </c>
      <c r="E24" s="66">
        <v>0.31</v>
      </c>
      <c r="F24" s="66">
        <v>0.31</v>
      </c>
      <c r="G24" s="66">
        <v>0.31</v>
      </c>
      <c r="H24" s="66">
        <v>0.32</v>
      </c>
      <c r="I24" s="66">
        <v>0.32</v>
      </c>
      <c r="J24" s="66">
        <v>0.32</v>
      </c>
      <c r="K24" s="66">
        <v>0.32</v>
      </c>
      <c r="L24" s="66">
        <v>0.32</v>
      </c>
      <c r="M24" s="66">
        <v>0.32</v>
      </c>
      <c r="N24" s="66">
        <v>0.31</v>
      </c>
      <c r="O24" s="41">
        <v>0.32</v>
      </c>
      <c r="P24" s="7"/>
    </row>
    <row r="25" spans="2:16">
      <c r="B25" s="21" t="s">
        <v>93</v>
      </c>
      <c r="C25" s="65">
        <v>0.28999999999999998</v>
      </c>
      <c r="D25" s="65">
        <v>0.32</v>
      </c>
      <c r="E25" s="65">
        <v>0.28999999999999998</v>
      </c>
      <c r="F25" s="65">
        <v>0.3</v>
      </c>
      <c r="G25" s="65">
        <v>0.31</v>
      </c>
      <c r="H25" s="65">
        <v>0.3</v>
      </c>
      <c r="I25" s="65">
        <v>0.3</v>
      </c>
      <c r="J25" s="65">
        <v>0.28999999999999998</v>
      </c>
      <c r="K25" s="65">
        <v>0.3</v>
      </c>
      <c r="L25" s="65">
        <v>0.28999999999999998</v>
      </c>
      <c r="M25" s="65">
        <v>0.28999999999999998</v>
      </c>
      <c r="N25" s="65">
        <v>0.27</v>
      </c>
      <c r="O25" s="23">
        <v>0.27</v>
      </c>
      <c r="P25" s="7"/>
    </row>
    <row r="26" spans="2:16">
      <c r="B26" s="40" t="s">
        <v>92</v>
      </c>
      <c r="C26" s="66">
        <v>0.12</v>
      </c>
      <c r="D26" s="66">
        <v>0.12</v>
      </c>
      <c r="E26" s="66">
        <v>0.12</v>
      </c>
      <c r="F26" s="66">
        <v>0.11</v>
      </c>
      <c r="G26" s="66">
        <v>0.12</v>
      </c>
      <c r="H26" s="66">
        <v>0.12</v>
      </c>
      <c r="I26" s="66">
        <v>0.12</v>
      </c>
      <c r="J26" s="66">
        <v>0.12</v>
      </c>
      <c r="K26" s="66">
        <v>0.12</v>
      </c>
      <c r="L26" s="66">
        <v>0.11</v>
      </c>
      <c r="M26" s="66">
        <v>0.11</v>
      </c>
      <c r="N26" s="66">
        <v>0.11</v>
      </c>
      <c r="O26" s="41">
        <v>0.11</v>
      </c>
      <c r="P26" s="7"/>
    </row>
    <row r="27" spans="2:16">
      <c r="B27" s="24" t="s">
        <v>91</v>
      </c>
      <c r="C27" s="69">
        <v>0.08</v>
      </c>
      <c r="D27" s="69">
        <v>0.08</v>
      </c>
      <c r="E27" s="69">
        <v>0.08</v>
      </c>
      <c r="F27" s="69">
        <v>0.08</v>
      </c>
      <c r="G27" s="69">
        <v>0.08</v>
      </c>
      <c r="H27" s="69">
        <v>0.08</v>
      </c>
      <c r="I27" s="69">
        <v>0.08</v>
      </c>
      <c r="J27" s="69">
        <v>0.09</v>
      </c>
      <c r="K27" s="69">
        <v>0.09</v>
      </c>
      <c r="L27" s="69">
        <v>0.08</v>
      </c>
      <c r="M27" s="69">
        <v>0.08</v>
      </c>
      <c r="N27" s="69">
        <v>0.08</v>
      </c>
      <c r="O27" s="25">
        <v>0.08</v>
      </c>
      <c r="P27" s="7"/>
    </row>
    <row r="28" spans="2:16" s="1" customFormat="1" ht="10" customHeight="1">
      <c r="C28" s="63"/>
      <c r="D28" s="63"/>
      <c r="E28" s="63"/>
      <c r="F28" s="63"/>
      <c r="G28" s="63"/>
      <c r="H28" s="63"/>
      <c r="I28" s="63"/>
      <c r="J28" s="63"/>
      <c r="K28" s="63"/>
      <c r="L28" s="63"/>
      <c r="M28" s="63"/>
      <c r="N28" s="63"/>
      <c r="O28" s="3"/>
    </row>
    <row r="29" spans="2:16" s="1" customFormat="1" ht="10" customHeight="1">
      <c r="C29" s="63"/>
      <c r="D29" s="63"/>
      <c r="E29" s="63"/>
      <c r="F29" s="63"/>
      <c r="G29" s="63"/>
      <c r="H29" s="63"/>
      <c r="I29" s="63"/>
      <c r="J29" s="63"/>
      <c r="K29" s="63"/>
      <c r="L29" s="63"/>
      <c r="M29" s="63"/>
      <c r="N29" s="63"/>
      <c r="O29" s="3"/>
    </row>
    <row r="30" spans="2:16" s="1" customFormat="1" ht="28.5" customHeight="1">
      <c r="B30" s="81" t="s">
        <v>99</v>
      </c>
      <c r="C30" s="63"/>
      <c r="D30" s="63"/>
      <c r="E30" s="63"/>
      <c r="F30" s="63"/>
      <c r="G30" s="63"/>
      <c r="H30" s="63"/>
      <c r="I30" s="63"/>
      <c r="J30" s="63"/>
      <c r="K30" s="63"/>
      <c r="L30" s="63"/>
      <c r="M30" s="63"/>
      <c r="N30" s="63"/>
      <c r="O30" s="3"/>
    </row>
    <row r="31" spans="2:16" s="1" customFormat="1" ht="15" thickBot="1">
      <c r="B31" s="13"/>
      <c r="C31" s="18" t="s">
        <v>101</v>
      </c>
      <c r="D31" s="18" t="s">
        <v>102</v>
      </c>
      <c r="E31" s="18" t="s">
        <v>103</v>
      </c>
      <c r="F31" s="18" t="s">
        <v>104</v>
      </c>
      <c r="G31" s="18" t="s">
        <v>105</v>
      </c>
      <c r="H31" s="18" t="s">
        <v>106</v>
      </c>
      <c r="I31" s="18" t="s">
        <v>107</v>
      </c>
      <c r="J31" s="18" t="s">
        <v>108</v>
      </c>
      <c r="K31" s="18" t="s">
        <v>109</v>
      </c>
      <c r="L31" s="18" t="s">
        <v>110</v>
      </c>
      <c r="M31" s="18" t="s">
        <v>111</v>
      </c>
      <c r="N31" s="18" t="s">
        <v>112</v>
      </c>
      <c r="O31" s="15" t="s">
        <v>118</v>
      </c>
    </row>
    <row r="32" spans="2:16">
      <c r="B32" s="38" t="s">
        <v>27</v>
      </c>
      <c r="C32" s="62">
        <v>0.47</v>
      </c>
      <c r="D32" s="62">
        <v>0.48</v>
      </c>
      <c r="E32" s="62">
        <v>0.47</v>
      </c>
      <c r="F32" s="62">
        <v>0.48</v>
      </c>
      <c r="G32" s="62">
        <v>0.49</v>
      </c>
      <c r="H32" s="62">
        <v>0.49</v>
      </c>
      <c r="I32" s="62">
        <v>0.49</v>
      </c>
      <c r="J32" s="62">
        <v>0.47</v>
      </c>
      <c r="K32" s="62">
        <v>0.46</v>
      </c>
      <c r="L32" s="62">
        <v>0.44</v>
      </c>
      <c r="M32" s="62">
        <v>0.46</v>
      </c>
      <c r="N32" s="62">
        <v>0.47</v>
      </c>
      <c r="O32" s="39">
        <v>0.47</v>
      </c>
      <c r="P32" s="7"/>
    </row>
    <row r="33" spans="2:16">
      <c r="B33" s="21" t="s">
        <v>28</v>
      </c>
      <c r="C33" s="68">
        <v>0.33</v>
      </c>
      <c r="D33" s="68">
        <v>0.35</v>
      </c>
      <c r="E33" s="68">
        <v>0.35</v>
      </c>
      <c r="F33" s="68">
        <v>0.35</v>
      </c>
      <c r="G33" s="68">
        <v>0.35</v>
      </c>
      <c r="H33" s="68">
        <v>0.35</v>
      </c>
      <c r="I33" s="68">
        <v>0.34</v>
      </c>
      <c r="J33" s="68">
        <v>0.34</v>
      </c>
      <c r="K33" s="68">
        <v>0.34</v>
      </c>
      <c r="L33" s="68">
        <v>0.34</v>
      </c>
      <c r="M33" s="68">
        <v>0.35</v>
      </c>
      <c r="N33" s="68">
        <v>0.35</v>
      </c>
      <c r="O33" s="22">
        <v>0.34</v>
      </c>
      <c r="P33" s="7"/>
    </row>
    <row r="34" spans="2:16">
      <c r="B34" s="40" t="s">
        <v>29</v>
      </c>
      <c r="C34" s="66">
        <v>0.24</v>
      </c>
      <c r="D34" s="66">
        <v>0.26</v>
      </c>
      <c r="E34" s="66">
        <v>0.26</v>
      </c>
      <c r="F34" s="66">
        <v>0.26</v>
      </c>
      <c r="G34" s="66">
        <v>0.28999999999999998</v>
      </c>
      <c r="H34" s="66">
        <v>0.28999999999999998</v>
      </c>
      <c r="I34" s="66">
        <v>0.28999999999999998</v>
      </c>
      <c r="J34" s="66">
        <v>0.28999999999999998</v>
      </c>
      <c r="K34" s="66">
        <v>0.28000000000000003</v>
      </c>
      <c r="L34" s="66">
        <v>0.27</v>
      </c>
      <c r="M34" s="66">
        <v>0.28999999999999998</v>
      </c>
      <c r="N34" s="66">
        <v>0.28000000000000003</v>
      </c>
      <c r="O34" s="41">
        <v>0.28000000000000003</v>
      </c>
      <c r="P34" s="7"/>
    </row>
    <row r="35" spans="2:16">
      <c r="B35" s="21" t="s">
        <v>31</v>
      </c>
      <c r="C35" s="65">
        <v>0.21</v>
      </c>
      <c r="D35" s="65">
        <v>0.23</v>
      </c>
      <c r="E35" s="65">
        <v>0.22</v>
      </c>
      <c r="F35" s="65">
        <v>0.22</v>
      </c>
      <c r="G35" s="65">
        <v>0.23</v>
      </c>
      <c r="H35" s="65">
        <v>0.23</v>
      </c>
      <c r="I35" s="65">
        <v>0.23</v>
      </c>
      <c r="J35" s="65">
        <v>0.23</v>
      </c>
      <c r="K35" s="65">
        <v>0.24</v>
      </c>
      <c r="L35" s="65">
        <v>0.22</v>
      </c>
      <c r="M35" s="65">
        <v>0.24</v>
      </c>
      <c r="N35" s="65">
        <v>0.24</v>
      </c>
      <c r="O35" s="23">
        <v>0.22</v>
      </c>
      <c r="P35" s="7"/>
    </row>
    <row r="36" spans="2:16">
      <c r="B36" s="40" t="s">
        <v>32</v>
      </c>
      <c r="C36" s="66">
        <v>0.2</v>
      </c>
      <c r="D36" s="66">
        <v>0.2</v>
      </c>
      <c r="E36" s="66">
        <v>0.2</v>
      </c>
      <c r="F36" s="66">
        <v>0.2</v>
      </c>
      <c r="G36" s="66">
        <v>0.21</v>
      </c>
      <c r="H36" s="66">
        <v>0.2</v>
      </c>
      <c r="I36" s="66">
        <v>0.2</v>
      </c>
      <c r="J36" s="66">
        <v>0.2</v>
      </c>
      <c r="K36" s="66">
        <v>0.2</v>
      </c>
      <c r="L36" s="66">
        <v>0.19</v>
      </c>
      <c r="M36" s="66">
        <v>0.2</v>
      </c>
      <c r="N36" s="66">
        <v>0.21</v>
      </c>
      <c r="O36" s="41">
        <v>0.21</v>
      </c>
      <c r="P36" s="7"/>
    </row>
    <row r="37" spans="2:16">
      <c r="B37" s="21" t="s">
        <v>30</v>
      </c>
      <c r="C37" s="65">
        <v>0.19</v>
      </c>
      <c r="D37" s="65">
        <v>0.2</v>
      </c>
      <c r="E37" s="65">
        <v>0.2</v>
      </c>
      <c r="F37" s="65">
        <v>0.2</v>
      </c>
      <c r="G37" s="65">
        <v>0.22</v>
      </c>
      <c r="H37" s="65">
        <v>0.22</v>
      </c>
      <c r="I37" s="65">
        <v>0.22</v>
      </c>
      <c r="J37" s="65">
        <v>0.2</v>
      </c>
      <c r="K37" s="65">
        <v>0.2</v>
      </c>
      <c r="L37" s="65">
        <v>0.19</v>
      </c>
      <c r="M37" s="65">
        <v>0.21</v>
      </c>
      <c r="N37" s="65">
        <v>0.22</v>
      </c>
      <c r="O37" s="23">
        <v>0.21</v>
      </c>
      <c r="P37" s="7"/>
    </row>
    <row r="38" spans="2:16">
      <c r="B38" s="40" t="s">
        <v>33</v>
      </c>
      <c r="C38" s="66">
        <v>0.17</v>
      </c>
      <c r="D38" s="66">
        <v>0.16</v>
      </c>
      <c r="E38" s="66">
        <v>0.18</v>
      </c>
      <c r="F38" s="66">
        <v>0.18</v>
      </c>
      <c r="G38" s="66">
        <v>0.19</v>
      </c>
      <c r="H38" s="66">
        <v>0.18</v>
      </c>
      <c r="I38" s="66">
        <v>0.17</v>
      </c>
      <c r="J38" s="66">
        <v>0.17</v>
      </c>
      <c r="K38" s="66">
        <v>0.2</v>
      </c>
      <c r="L38" s="66">
        <v>0.17</v>
      </c>
      <c r="M38" s="66">
        <v>0.19</v>
      </c>
      <c r="N38" s="66">
        <v>0.19</v>
      </c>
      <c r="O38" s="41">
        <v>0.16</v>
      </c>
      <c r="P38" s="7"/>
    </row>
    <row r="39" spans="2:16">
      <c r="B39" s="24" t="s">
        <v>34</v>
      </c>
      <c r="C39" s="69">
        <v>0.03</v>
      </c>
      <c r="D39" s="69">
        <v>0.03</v>
      </c>
      <c r="E39" s="69">
        <v>0.03</v>
      </c>
      <c r="F39" s="69">
        <v>0.03</v>
      </c>
      <c r="G39" s="69">
        <v>0.03</v>
      </c>
      <c r="H39" s="69">
        <v>0.03</v>
      </c>
      <c r="I39" s="69">
        <v>0.03</v>
      </c>
      <c r="J39" s="69">
        <v>0.03</v>
      </c>
      <c r="K39" s="69">
        <v>0.03</v>
      </c>
      <c r="L39" s="69">
        <v>0.03</v>
      </c>
      <c r="M39" s="69">
        <v>0.03</v>
      </c>
      <c r="N39" s="69">
        <v>0.03</v>
      </c>
      <c r="O39" s="25">
        <v>0.03</v>
      </c>
      <c r="P39" s="7"/>
    </row>
    <row r="40" spans="2:16" s="1" customFormat="1" ht="10" customHeight="1">
      <c r="C40" s="63"/>
      <c r="D40" s="63"/>
      <c r="E40" s="63"/>
      <c r="F40" s="63"/>
      <c r="G40" s="63"/>
      <c r="H40" s="63"/>
      <c r="I40" s="63"/>
      <c r="J40" s="63"/>
      <c r="K40" s="63"/>
      <c r="L40" s="63"/>
      <c r="M40" s="63"/>
      <c r="N40" s="63"/>
      <c r="O40" s="3"/>
    </row>
    <row r="41" spans="2:16" s="1" customFormat="1" ht="10" customHeight="1">
      <c r="C41" s="63"/>
      <c r="D41" s="63"/>
      <c r="E41" s="63"/>
      <c r="F41" s="63"/>
      <c r="G41" s="63"/>
      <c r="H41" s="63"/>
      <c r="I41" s="63"/>
      <c r="J41" s="63"/>
      <c r="K41" s="63"/>
      <c r="L41" s="63"/>
      <c r="M41" s="63"/>
      <c r="N41" s="63"/>
      <c r="O41" s="3"/>
    </row>
    <row r="42" spans="2:16" s="1" customFormat="1" ht="28.5" customHeight="1">
      <c r="B42" s="81" t="s">
        <v>100</v>
      </c>
      <c r="C42" s="63"/>
      <c r="D42" s="63"/>
      <c r="E42" s="63"/>
      <c r="F42" s="63"/>
      <c r="G42" s="63"/>
      <c r="H42" s="63"/>
      <c r="I42" s="63"/>
      <c r="J42" s="63"/>
      <c r="K42" s="63"/>
      <c r="L42" s="63"/>
      <c r="M42" s="63"/>
      <c r="N42" s="63"/>
      <c r="O42" s="3"/>
    </row>
    <row r="43" spans="2:16" s="1" customFormat="1" ht="14.5" customHeight="1" thickBot="1">
      <c r="B43" s="13"/>
      <c r="C43" s="18" t="s">
        <v>101</v>
      </c>
      <c r="D43" s="18" t="s">
        <v>102</v>
      </c>
      <c r="E43" s="18" t="s">
        <v>103</v>
      </c>
      <c r="F43" s="18" t="s">
        <v>104</v>
      </c>
      <c r="G43" s="18" t="s">
        <v>105</v>
      </c>
      <c r="H43" s="18" t="s">
        <v>106</v>
      </c>
      <c r="I43" s="18" t="s">
        <v>107</v>
      </c>
      <c r="J43" s="18" t="s">
        <v>108</v>
      </c>
      <c r="K43" s="18" t="s">
        <v>109</v>
      </c>
      <c r="L43" s="18" t="s">
        <v>110</v>
      </c>
      <c r="M43" s="18" t="s">
        <v>111</v>
      </c>
      <c r="N43" s="18" t="s">
        <v>112</v>
      </c>
      <c r="O43" s="15" t="s">
        <v>118</v>
      </c>
    </row>
    <row r="44" spans="2:16" s="1" customFormat="1" ht="14.5" customHeight="1">
      <c r="B44" s="32" t="s">
        <v>81</v>
      </c>
      <c r="C44" s="70">
        <v>3454</v>
      </c>
      <c r="D44" s="70">
        <v>3421</v>
      </c>
      <c r="E44" s="70">
        <v>3929</v>
      </c>
      <c r="F44" s="70">
        <v>3680</v>
      </c>
      <c r="G44" s="70">
        <v>3905</v>
      </c>
      <c r="H44" s="70">
        <v>3941</v>
      </c>
      <c r="I44" s="70">
        <v>4112</v>
      </c>
      <c r="J44" s="70">
        <v>4328</v>
      </c>
      <c r="K44" s="70">
        <v>4787</v>
      </c>
      <c r="L44" s="70">
        <v>4059</v>
      </c>
      <c r="M44" s="70">
        <v>4597</v>
      </c>
      <c r="N44" s="70">
        <v>4534</v>
      </c>
      <c r="O44" s="42">
        <v>3792</v>
      </c>
    </row>
    <row r="45" spans="2:16" s="1" customFormat="1" ht="10" customHeight="1">
      <c r="C45" s="85"/>
      <c r="D45" s="85"/>
      <c r="E45" s="85"/>
      <c r="F45" s="85"/>
      <c r="G45" s="85"/>
      <c r="H45" s="85"/>
      <c r="I45" s="85"/>
      <c r="J45" s="85"/>
      <c r="K45" s="85"/>
      <c r="L45" s="85"/>
      <c r="M45" s="85"/>
      <c r="N45" s="85"/>
      <c r="O45" s="3"/>
    </row>
    <row r="46" spans="2:16" s="1" customFormat="1" ht="10" customHeight="1">
      <c r="C46" s="63"/>
      <c r="D46" s="63"/>
      <c r="E46" s="63"/>
      <c r="F46" s="63"/>
      <c r="G46" s="63"/>
      <c r="H46" s="63"/>
      <c r="I46" s="63"/>
      <c r="J46" s="63"/>
      <c r="K46" s="63"/>
      <c r="L46" s="63"/>
      <c r="M46" s="63"/>
      <c r="N46" s="63"/>
      <c r="O46" s="3"/>
    </row>
    <row r="47" spans="2:16" s="1" customFormat="1" ht="28.5" customHeight="1">
      <c r="B47" s="81" t="s">
        <v>88</v>
      </c>
      <c r="C47" s="63"/>
      <c r="D47" s="63"/>
      <c r="E47" s="63"/>
      <c r="F47" s="63"/>
      <c r="G47" s="63"/>
      <c r="H47" s="63"/>
      <c r="I47" s="63"/>
      <c r="J47" s="63"/>
      <c r="K47" s="63"/>
      <c r="L47" s="63"/>
      <c r="M47" s="63"/>
      <c r="N47" s="63"/>
      <c r="O47" s="3"/>
    </row>
    <row r="48" spans="2:16" s="1" customFormat="1" ht="15" thickBot="1">
      <c r="B48" s="13"/>
      <c r="C48" s="18" t="s">
        <v>101</v>
      </c>
      <c r="D48" s="18" t="s">
        <v>102</v>
      </c>
      <c r="E48" s="18" t="s">
        <v>103</v>
      </c>
      <c r="F48" s="18" t="s">
        <v>104</v>
      </c>
      <c r="G48" s="18" t="s">
        <v>105</v>
      </c>
      <c r="H48" s="18" t="s">
        <v>106</v>
      </c>
      <c r="I48" s="18" t="s">
        <v>107</v>
      </c>
      <c r="J48" s="18" t="s">
        <v>108</v>
      </c>
      <c r="K48" s="18" t="s">
        <v>109</v>
      </c>
      <c r="L48" s="18" t="s">
        <v>110</v>
      </c>
      <c r="M48" s="18" t="s">
        <v>111</v>
      </c>
      <c r="N48" s="18" t="s">
        <v>112</v>
      </c>
      <c r="O48" s="15" t="s">
        <v>118</v>
      </c>
    </row>
    <row r="49" spans="2:16">
      <c r="B49" s="38" t="s">
        <v>89</v>
      </c>
      <c r="C49" s="71">
        <v>7</v>
      </c>
      <c r="D49" s="71">
        <v>8</v>
      </c>
      <c r="E49" s="71">
        <v>8</v>
      </c>
      <c r="F49" s="71">
        <v>7</v>
      </c>
      <c r="G49" s="71">
        <v>8</v>
      </c>
      <c r="H49" s="71">
        <v>8</v>
      </c>
      <c r="I49" s="71">
        <v>8</v>
      </c>
      <c r="J49" s="71">
        <v>8</v>
      </c>
      <c r="K49" s="71">
        <v>8</v>
      </c>
      <c r="L49" s="71">
        <v>8</v>
      </c>
      <c r="M49" s="71">
        <v>8</v>
      </c>
      <c r="N49" s="71">
        <v>8</v>
      </c>
      <c r="O49" s="56">
        <v>8</v>
      </c>
      <c r="P49" s="7"/>
    </row>
    <row r="50" spans="2:16">
      <c r="B50" s="24" t="s">
        <v>90</v>
      </c>
      <c r="C50" s="72">
        <v>3</v>
      </c>
      <c r="D50" s="72">
        <v>3</v>
      </c>
      <c r="E50" s="72">
        <v>4</v>
      </c>
      <c r="F50" s="72">
        <v>4</v>
      </c>
      <c r="G50" s="72">
        <v>4</v>
      </c>
      <c r="H50" s="72">
        <v>4</v>
      </c>
      <c r="I50" s="72">
        <v>4</v>
      </c>
      <c r="J50" s="72">
        <v>4</v>
      </c>
      <c r="K50" s="72">
        <v>4</v>
      </c>
      <c r="L50" s="72">
        <v>4</v>
      </c>
      <c r="M50" s="72">
        <v>4</v>
      </c>
      <c r="N50" s="72">
        <v>4</v>
      </c>
      <c r="O50" s="57">
        <v>3</v>
      </c>
      <c r="P50" s="7"/>
    </row>
    <row r="51" spans="2:16" s="1" customFormat="1" ht="10" customHeight="1">
      <c r="C51" s="63"/>
      <c r="D51" s="63"/>
      <c r="E51" s="63"/>
      <c r="F51" s="63"/>
      <c r="G51" s="63"/>
      <c r="H51" s="63"/>
      <c r="I51" s="63"/>
      <c r="J51" s="63"/>
      <c r="K51" s="63"/>
      <c r="L51" s="63"/>
      <c r="M51" s="63"/>
      <c r="N51" s="63"/>
      <c r="O51" s="3"/>
    </row>
    <row r="52" spans="2:16" s="1" customFormat="1" ht="10" customHeight="1">
      <c r="C52" s="63"/>
      <c r="D52" s="63"/>
      <c r="E52" s="63"/>
      <c r="F52" s="63"/>
      <c r="G52" s="63"/>
      <c r="H52" s="63"/>
      <c r="I52" s="63"/>
      <c r="J52" s="63"/>
      <c r="K52" s="63"/>
      <c r="L52" s="63"/>
      <c r="M52" s="63"/>
      <c r="N52" s="63"/>
      <c r="O52" s="3"/>
    </row>
    <row r="53" spans="2:16" s="1" customFormat="1" ht="28.5" customHeight="1">
      <c r="B53" s="81" t="s">
        <v>35</v>
      </c>
      <c r="C53" s="63"/>
      <c r="D53" s="63"/>
      <c r="E53" s="63"/>
      <c r="F53" s="63"/>
      <c r="G53" s="63"/>
      <c r="H53" s="63"/>
      <c r="I53" s="63"/>
      <c r="J53" s="63"/>
      <c r="K53" s="63"/>
      <c r="L53" s="63"/>
      <c r="M53" s="63"/>
      <c r="N53" s="63"/>
      <c r="O53" s="3"/>
    </row>
    <row r="54" spans="2:16" s="1" customFormat="1" ht="14.5" customHeight="1" thickBot="1">
      <c r="B54" s="13"/>
      <c r="C54" s="18" t="s">
        <v>101</v>
      </c>
      <c r="D54" s="18" t="s">
        <v>102</v>
      </c>
      <c r="E54" s="18" t="s">
        <v>103</v>
      </c>
      <c r="F54" s="18" t="s">
        <v>104</v>
      </c>
      <c r="G54" s="18" t="s">
        <v>105</v>
      </c>
      <c r="H54" s="18" t="s">
        <v>106</v>
      </c>
      <c r="I54" s="18" t="s">
        <v>107</v>
      </c>
      <c r="J54" s="18" t="s">
        <v>108</v>
      </c>
      <c r="K54" s="18" t="s">
        <v>109</v>
      </c>
      <c r="L54" s="18" t="s">
        <v>110</v>
      </c>
      <c r="M54" s="18" t="s">
        <v>111</v>
      </c>
      <c r="N54" s="18" t="s">
        <v>112</v>
      </c>
      <c r="O54" s="15" t="s">
        <v>118</v>
      </c>
    </row>
    <row r="55" spans="2:16" s="1" customFormat="1" ht="14.5" customHeight="1">
      <c r="B55" s="32" t="s">
        <v>36</v>
      </c>
      <c r="C55" s="73">
        <v>0.33</v>
      </c>
      <c r="D55" s="73">
        <v>0.33</v>
      </c>
      <c r="E55" s="73">
        <v>0.34</v>
      </c>
      <c r="F55" s="73">
        <v>0.34</v>
      </c>
      <c r="G55" s="73">
        <v>0.33</v>
      </c>
      <c r="H55" s="73">
        <v>0.31</v>
      </c>
      <c r="I55" s="73">
        <v>0.3</v>
      </c>
      <c r="J55" s="73">
        <v>0.28999999999999998</v>
      </c>
      <c r="K55" s="73">
        <v>0.28999999999999998</v>
      </c>
      <c r="L55" s="73">
        <v>0.28000000000000003</v>
      </c>
      <c r="M55" s="73">
        <v>0.28999999999999998</v>
      </c>
      <c r="N55" s="73">
        <v>0.3</v>
      </c>
      <c r="O55" s="43">
        <v>0.3</v>
      </c>
    </row>
    <row r="56" spans="2:16" s="1" customFormat="1" ht="10" customHeight="1">
      <c r="C56" s="63"/>
      <c r="D56" s="63"/>
      <c r="E56" s="63"/>
      <c r="F56" s="63"/>
      <c r="G56" s="63"/>
      <c r="H56" s="63"/>
      <c r="I56" s="63"/>
      <c r="J56" s="63"/>
      <c r="K56" s="63"/>
      <c r="L56" s="63"/>
      <c r="M56" s="63"/>
      <c r="N56" s="63"/>
      <c r="O56" s="3"/>
    </row>
    <row r="57" spans="2:16" s="1" customFormat="1" ht="10" customHeight="1">
      <c r="C57" s="63"/>
      <c r="D57" s="63"/>
      <c r="E57" s="63"/>
      <c r="F57" s="63"/>
      <c r="G57" s="63"/>
      <c r="H57" s="63"/>
      <c r="I57" s="63"/>
      <c r="J57" s="63"/>
      <c r="K57" s="63"/>
      <c r="L57" s="63"/>
      <c r="M57" s="63"/>
      <c r="N57" s="63"/>
      <c r="O57" s="3"/>
    </row>
    <row r="58" spans="2:16" s="1" customFormat="1" ht="28.5" customHeight="1">
      <c r="B58" s="81" t="s">
        <v>38</v>
      </c>
      <c r="C58" s="63"/>
      <c r="D58" s="63"/>
      <c r="E58" s="63"/>
      <c r="F58" s="63"/>
      <c r="G58" s="63"/>
      <c r="H58" s="63"/>
      <c r="I58" s="63"/>
      <c r="J58" s="63"/>
      <c r="K58" s="63"/>
      <c r="L58" s="63"/>
      <c r="M58" s="63"/>
      <c r="N58" s="63"/>
      <c r="O58" s="3"/>
    </row>
    <row r="59" spans="2:16" s="1" customFormat="1" ht="14.5" customHeight="1" thickBot="1">
      <c r="B59" s="13"/>
      <c r="C59" s="18" t="s">
        <v>101</v>
      </c>
      <c r="D59" s="18" t="s">
        <v>102</v>
      </c>
      <c r="E59" s="18" t="s">
        <v>103</v>
      </c>
      <c r="F59" s="18" t="s">
        <v>104</v>
      </c>
      <c r="G59" s="18" t="s">
        <v>105</v>
      </c>
      <c r="H59" s="18" t="s">
        <v>106</v>
      </c>
      <c r="I59" s="18" t="s">
        <v>107</v>
      </c>
      <c r="J59" s="18" t="s">
        <v>108</v>
      </c>
      <c r="K59" s="18" t="s">
        <v>109</v>
      </c>
      <c r="L59" s="18" t="s">
        <v>110</v>
      </c>
      <c r="M59" s="18" t="s">
        <v>111</v>
      </c>
      <c r="N59" s="18" t="s">
        <v>112</v>
      </c>
      <c r="O59" s="15" t="s">
        <v>118</v>
      </c>
    </row>
    <row r="60" spans="2:16" s="1" customFormat="1" ht="14.5" customHeight="1">
      <c r="B60" s="32" t="s">
        <v>37</v>
      </c>
      <c r="C60" s="73">
        <v>0.37</v>
      </c>
      <c r="D60" s="73">
        <v>0.39</v>
      </c>
      <c r="E60" s="73">
        <v>0.37</v>
      </c>
      <c r="F60" s="73">
        <v>0.39</v>
      </c>
      <c r="G60" s="73">
        <v>0.41</v>
      </c>
      <c r="H60" s="73">
        <v>0.4</v>
      </c>
      <c r="I60" s="73">
        <v>0.39</v>
      </c>
      <c r="J60" s="73">
        <v>0.38</v>
      </c>
      <c r="K60" s="73">
        <v>0.39</v>
      </c>
      <c r="L60" s="73">
        <v>0.39</v>
      </c>
      <c r="M60" s="73">
        <v>0.4</v>
      </c>
      <c r="N60" s="73">
        <v>0.39</v>
      </c>
      <c r="O60" s="43">
        <v>0.39</v>
      </c>
    </row>
    <row r="61" spans="2:16" s="1" customFormat="1" ht="10" customHeight="1">
      <c r="B61" s="10"/>
      <c r="C61" s="74"/>
      <c r="D61" s="74"/>
      <c r="E61" s="74"/>
      <c r="F61" s="74"/>
      <c r="G61" s="74"/>
      <c r="H61" s="74"/>
      <c r="I61" s="74"/>
      <c r="J61" s="74"/>
      <c r="K61" s="74"/>
      <c r="L61" s="74"/>
      <c r="M61" s="74"/>
      <c r="N61" s="74"/>
      <c r="O61" s="26"/>
    </row>
    <row r="62" spans="2:16" s="1" customFormat="1" ht="10" customHeight="1">
      <c r="C62" s="63"/>
      <c r="D62" s="63"/>
      <c r="E62" s="63"/>
      <c r="F62" s="63"/>
      <c r="G62" s="63"/>
      <c r="H62" s="63"/>
      <c r="I62" s="63"/>
      <c r="J62" s="63"/>
      <c r="K62" s="63"/>
      <c r="L62" s="63"/>
      <c r="M62" s="63"/>
      <c r="N62" s="63"/>
      <c r="O62" s="3"/>
    </row>
    <row r="63" spans="2:16" s="1" customFormat="1" ht="28.5" customHeight="1">
      <c r="B63" s="81" t="s">
        <v>39</v>
      </c>
      <c r="C63" s="63"/>
      <c r="D63" s="63"/>
      <c r="E63" s="63"/>
      <c r="F63" s="63"/>
      <c r="G63" s="63"/>
      <c r="H63" s="63"/>
      <c r="I63" s="63"/>
      <c r="J63" s="63"/>
      <c r="K63" s="63"/>
      <c r="L63" s="63"/>
      <c r="M63" s="63"/>
      <c r="N63" s="63"/>
      <c r="O63" s="3"/>
    </row>
    <row r="64" spans="2:16" s="1" customFormat="1" ht="15" thickBot="1">
      <c r="B64" s="13"/>
      <c r="C64" s="18" t="s">
        <v>101</v>
      </c>
      <c r="D64" s="18" t="s">
        <v>102</v>
      </c>
      <c r="E64" s="18" t="s">
        <v>103</v>
      </c>
      <c r="F64" s="18" t="s">
        <v>104</v>
      </c>
      <c r="G64" s="18" t="s">
        <v>105</v>
      </c>
      <c r="H64" s="18" t="s">
        <v>106</v>
      </c>
      <c r="I64" s="18" t="s">
        <v>107</v>
      </c>
      <c r="J64" s="18" t="s">
        <v>108</v>
      </c>
      <c r="K64" s="18" t="s">
        <v>109</v>
      </c>
      <c r="L64" s="18" t="s">
        <v>110</v>
      </c>
      <c r="M64" s="18" t="s">
        <v>111</v>
      </c>
      <c r="N64" s="18" t="s">
        <v>112</v>
      </c>
      <c r="O64" s="15" t="s">
        <v>118</v>
      </c>
    </row>
    <row r="65" spans="2:15">
      <c r="B65" s="38" t="s">
        <v>42</v>
      </c>
      <c r="C65" s="62">
        <v>0.61</v>
      </c>
      <c r="D65" s="62">
        <v>0.63</v>
      </c>
      <c r="E65" s="62">
        <v>0.61</v>
      </c>
      <c r="F65" s="62">
        <v>0.62</v>
      </c>
      <c r="G65" s="62">
        <v>0.63</v>
      </c>
      <c r="H65" s="62">
        <v>0.62</v>
      </c>
      <c r="I65" s="62">
        <v>0.6</v>
      </c>
      <c r="J65" s="62">
        <v>0.6</v>
      </c>
      <c r="K65" s="62">
        <v>0.62</v>
      </c>
      <c r="L65" s="62">
        <v>0.61</v>
      </c>
      <c r="M65" s="62">
        <v>0.62</v>
      </c>
      <c r="N65" s="62">
        <v>0.61</v>
      </c>
      <c r="O65" s="39">
        <v>0.6</v>
      </c>
    </row>
    <row r="66" spans="2:15">
      <c r="B66" s="21" t="s">
        <v>41</v>
      </c>
      <c r="C66" s="68">
        <v>0.38</v>
      </c>
      <c r="D66" s="68">
        <v>0.37</v>
      </c>
      <c r="E66" s="68">
        <v>0.39</v>
      </c>
      <c r="F66" s="68">
        <v>0.38</v>
      </c>
      <c r="G66" s="68">
        <v>0.37</v>
      </c>
      <c r="H66" s="68">
        <v>0.38</v>
      </c>
      <c r="I66" s="68">
        <v>0.39</v>
      </c>
      <c r="J66" s="68">
        <v>0.39</v>
      </c>
      <c r="K66" s="68">
        <v>0.38</v>
      </c>
      <c r="L66" s="68">
        <v>0.38</v>
      </c>
      <c r="M66" s="68">
        <v>0.38</v>
      </c>
      <c r="N66" s="68">
        <v>0.39</v>
      </c>
      <c r="O66" s="22">
        <v>0.4</v>
      </c>
    </row>
    <row r="67" spans="2:15">
      <c r="B67" s="44" t="s">
        <v>44</v>
      </c>
      <c r="C67" s="75" t="s">
        <v>40</v>
      </c>
      <c r="D67" s="75" t="s">
        <v>40</v>
      </c>
      <c r="E67" s="75" t="s">
        <v>40</v>
      </c>
      <c r="F67" s="75" t="s">
        <v>40</v>
      </c>
      <c r="G67" s="75" t="s">
        <v>40</v>
      </c>
      <c r="H67" s="75" t="s">
        <v>40</v>
      </c>
      <c r="I67" s="75" t="s">
        <v>40</v>
      </c>
      <c r="J67" s="75" t="s">
        <v>40</v>
      </c>
      <c r="K67" s="75" t="s">
        <v>40</v>
      </c>
      <c r="L67" s="75" t="s">
        <v>40</v>
      </c>
      <c r="M67" s="75" t="s">
        <v>40</v>
      </c>
      <c r="N67" s="75" t="s">
        <v>40</v>
      </c>
      <c r="O67" s="45" t="s">
        <v>40</v>
      </c>
    </row>
    <row r="68" spans="2:15" s="1" customFormat="1" ht="10" customHeight="1">
      <c r="C68" s="63"/>
      <c r="D68" s="63"/>
      <c r="E68" s="63"/>
      <c r="F68" s="63"/>
      <c r="G68" s="63"/>
      <c r="H68" s="63"/>
      <c r="I68" s="63"/>
      <c r="J68" s="63"/>
      <c r="K68" s="63"/>
      <c r="L68" s="63"/>
      <c r="M68" s="63"/>
      <c r="N68" s="63"/>
      <c r="O68" s="3"/>
    </row>
    <row r="69" spans="2:15" s="1" customFormat="1" ht="10" customHeight="1">
      <c r="C69" s="63"/>
      <c r="D69" s="63"/>
      <c r="E69" s="63"/>
      <c r="F69" s="63"/>
      <c r="G69" s="63"/>
      <c r="H69" s="63"/>
      <c r="I69" s="63"/>
      <c r="J69" s="63"/>
      <c r="K69" s="63"/>
      <c r="L69" s="63"/>
      <c r="M69" s="63"/>
      <c r="N69" s="63"/>
      <c r="O69" s="3"/>
    </row>
    <row r="70" spans="2:15" s="1" customFormat="1" ht="28.5" customHeight="1">
      <c r="B70" s="81" t="s">
        <v>45</v>
      </c>
      <c r="C70" s="63"/>
      <c r="D70" s="63"/>
      <c r="E70" s="63"/>
      <c r="F70" s="63"/>
      <c r="G70" s="63"/>
      <c r="H70" s="63"/>
      <c r="I70" s="63"/>
      <c r="J70" s="63"/>
      <c r="K70" s="63"/>
      <c r="L70" s="63"/>
      <c r="M70" s="63"/>
      <c r="N70" s="63"/>
      <c r="O70" s="3"/>
    </row>
    <row r="71" spans="2:15" s="1" customFormat="1" ht="15" thickBot="1">
      <c r="B71" s="13"/>
      <c r="C71" s="18" t="s">
        <v>101</v>
      </c>
      <c r="D71" s="18" t="s">
        <v>102</v>
      </c>
      <c r="E71" s="18" t="s">
        <v>103</v>
      </c>
      <c r="F71" s="18" t="s">
        <v>104</v>
      </c>
      <c r="G71" s="18" t="s">
        <v>105</v>
      </c>
      <c r="H71" s="18" t="s">
        <v>106</v>
      </c>
      <c r="I71" s="18" t="s">
        <v>107</v>
      </c>
      <c r="J71" s="18" t="s">
        <v>108</v>
      </c>
      <c r="K71" s="18" t="s">
        <v>109</v>
      </c>
      <c r="L71" s="18" t="s">
        <v>110</v>
      </c>
      <c r="M71" s="18" t="s">
        <v>111</v>
      </c>
      <c r="N71" s="18" t="s">
        <v>112</v>
      </c>
      <c r="O71" s="15" t="s">
        <v>118</v>
      </c>
    </row>
    <row r="72" spans="2:15">
      <c r="B72" s="38" t="s">
        <v>46</v>
      </c>
      <c r="C72" s="62">
        <v>0.11</v>
      </c>
      <c r="D72" s="62">
        <v>0.1</v>
      </c>
      <c r="E72" s="62">
        <v>0.1</v>
      </c>
      <c r="F72" s="62">
        <v>0.11</v>
      </c>
      <c r="G72" s="62">
        <v>0.1</v>
      </c>
      <c r="H72" s="62">
        <v>0.1</v>
      </c>
      <c r="I72" s="62">
        <v>0.1</v>
      </c>
      <c r="J72" s="62">
        <v>0.1</v>
      </c>
      <c r="K72" s="62">
        <v>0.11</v>
      </c>
      <c r="L72" s="62">
        <v>0.1</v>
      </c>
      <c r="M72" s="62">
        <v>0.1</v>
      </c>
      <c r="N72" s="62">
        <v>0.11</v>
      </c>
      <c r="O72" s="39">
        <v>0.11</v>
      </c>
    </row>
    <row r="73" spans="2:15">
      <c r="B73" s="21" t="s">
        <v>47</v>
      </c>
      <c r="C73" s="68">
        <v>0.49</v>
      </c>
      <c r="D73" s="68">
        <v>0.49</v>
      </c>
      <c r="E73" s="68">
        <v>0.47</v>
      </c>
      <c r="F73" s="68">
        <v>0.48</v>
      </c>
      <c r="G73" s="68">
        <v>0.48</v>
      </c>
      <c r="H73" s="68">
        <v>0.47</v>
      </c>
      <c r="I73" s="68">
        <v>0.48</v>
      </c>
      <c r="J73" s="68">
        <v>0.48</v>
      </c>
      <c r="K73" s="68">
        <v>0.48</v>
      </c>
      <c r="L73" s="68">
        <v>0.48</v>
      </c>
      <c r="M73" s="68">
        <v>0.47</v>
      </c>
      <c r="N73" s="68">
        <v>0.48</v>
      </c>
      <c r="O73" s="22">
        <v>0.48</v>
      </c>
    </row>
    <row r="74" spans="2:15">
      <c r="B74" s="40" t="s">
        <v>48</v>
      </c>
      <c r="C74" s="66">
        <v>0.33</v>
      </c>
      <c r="D74" s="66">
        <v>0.34</v>
      </c>
      <c r="E74" s="66">
        <v>0.35</v>
      </c>
      <c r="F74" s="66">
        <v>0.35</v>
      </c>
      <c r="G74" s="66">
        <v>0.35</v>
      </c>
      <c r="H74" s="66">
        <v>0.35</v>
      </c>
      <c r="I74" s="66">
        <v>0.35</v>
      </c>
      <c r="J74" s="66">
        <v>0.35</v>
      </c>
      <c r="K74" s="66">
        <v>0.35</v>
      </c>
      <c r="L74" s="66">
        <v>0.34</v>
      </c>
      <c r="M74" s="66">
        <v>0.35</v>
      </c>
      <c r="N74" s="66">
        <v>0.34</v>
      </c>
      <c r="O74" s="41">
        <v>0.34</v>
      </c>
    </row>
    <row r="75" spans="2:15">
      <c r="B75" s="24" t="s">
        <v>49</v>
      </c>
      <c r="C75" s="69">
        <v>7.0000000000000007E-2</v>
      </c>
      <c r="D75" s="69">
        <v>7.0000000000000007E-2</v>
      </c>
      <c r="E75" s="69">
        <v>7.0000000000000007E-2</v>
      </c>
      <c r="F75" s="69">
        <v>7.0000000000000007E-2</v>
      </c>
      <c r="G75" s="69">
        <v>7.0000000000000007E-2</v>
      </c>
      <c r="H75" s="69">
        <v>7.0000000000000007E-2</v>
      </c>
      <c r="I75" s="69">
        <v>7.0000000000000007E-2</v>
      </c>
      <c r="J75" s="69">
        <v>7.0000000000000007E-2</v>
      </c>
      <c r="K75" s="69">
        <v>7.0000000000000007E-2</v>
      </c>
      <c r="L75" s="69">
        <v>7.0000000000000007E-2</v>
      </c>
      <c r="M75" s="69">
        <v>7.0000000000000007E-2</v>
      </c>
      <c r="N75" s="69">
        <v>7.0000000000000007E-2</v>
      </c>
      <c r="O75" s="25">
        <v>7.0000000000000007E-2</v>
      </c>
    </row>
    <row r="76" spans="2:15" s="1" customFormat="1" ht="10" customHeight="1">
      <c r="C76" s="63"/>
      <c r="D76" s="63"/>
      <c r="E76" s="63"/>
      <c r="F76" s="63"/>
      <c r="G76" s="63"/>
      <c r="H76" s="63"/>
      <c r="I76" s="63"/>
      <c r="J76" s="63"/>
      <c r="K76" s="63"/>
      <c r="L76" s="63"/>
      <c r="M76" s="63"/>
      <c r="N76" s="63"/>
      <c r="O76" s="3"/>
    </row>
    <row r="77" spans="2:15" s="1" customFormat="1" ht="10" customHeight="1">
      <c r="C77" s="63"/>
      <c r="D77" s="63"/>
      <c r="E77" s="63"/>
      <c r="F77" s="63"/>
      <c r="G77" s="63"/>
      <c r="H77" s="63"/>
      <c r="I77" s="63"/>
      <c r="J77" s="63"/>
      <c r="K77" s="63"/>
      <c r="L77" s="63"/>
      <c r="M77" s="63"/>
      <c r="N77" s="63"/>
      <c r="O77" s="3"/>
    </row>
    <row r="78" spans="2:15" s="1" customFormat="1" ht="28.5" customHeight="1">
      <c r="B78" s="81" t="s">
        <v>50</v>
      </c>
      <c r="C78" s="63"/>
      <c r="D78" s="63"/>
      <c r="E78" s="63"/>
      <c r="F78" s="63"/>
      <c r="G78" s="63"/>
      <c r="H78" s="63"/>
      <c r="I78" s="63"/>
      <c r="J78" s="63"/>
      <c r="K78" s="63"/>
      <c r="L78" s="63"/>
      <c r="M78" s="63"/>
      <c r="N78" s="63"/>
      <c r="O78" s="3"/>
    </row>
    <row r="79" spans="2:15" s="1" customFormat="1" ht="15" thickBot="1">
      <c r="B79" s="13"/>
      <c r="C79" s="18" t="s">
        <v>101</v>
      </c>
      <c r="D79" s="18" t="s">
        <v>102</v>
      </c>
      <c r="E79" s="18" t="s">
        <v>103</v>
      </c>
      <c r="F79" s="18" t="s">
        <v>104</v>
      </c>
      <c r="G79" s="18" t="s">
        <v>105</v>
      </c>
      <c r="H79" s="18" t="s">
        <v>106</v>
      </c>
      <c r="I79" s="18" t="s">
        <v>107</v>
      </c>
      <c r="J79" s="18" t="s">
        <v>108</v>
      </c>
      <c r="K79" s="18" t="s">
        <v>109</v>
      </c>
      <c r="L79" s="18" t="s">
        <v>110</v>
      </c>
      <c r="M79" s="18" t="s">
        <v>111</v>
      </c>
      <c r="N79" s="18" t="s">
        <v>112</v>
      </c>
      <c r="O79" s="15" t="s">
        <v>118</v>
      </c>
    </row>
    <row r="80" spans="2:15">
      <c r="B80" s="38" t="s">
        <v>51</v>
      </c>
      <c r="C80" s="62">
        <v>0.02</v>
      </c>
      <c r="D80" s="62">
        <v>0.02</v>
      </c>
      <c r="E80" s="62">
        <v>0.03</v>
      </c>
      <c r="F80" s="62">
        <v>0.03</v>
      </c>
      <c r="G80" s="62">
        <v>0.03</v>
      </c>
      <c r="H80" s="62">
        <v>0.03</v>
      </c>
      <c r="I80" s="62">
        <v>0.03</v>
      </c>
      <c r="J80" s="62">
        <v>0.03</v>
      </c>
      <c r="K80" s="62">
        <v>0.03</v>
      </c>
      <c r="L80" s="62">
        <v>0.03</v>
      </c>
      <c r="M80" s="62">
        <v>0.03</v>
      </c>
      <c r="N80" s="62">
        <v>0.02</v>
      </c>
      <c r="O80" s="39">
        <v>0.03</v>
      </c>
    </row>
    <row r="81" spans="2:15">
      <c r="B81" s="21" t="s">
        <v>52</v>
      </c>
      <c r="C81" s="68">
        <v>0.14000000000000001</v>
      </c>
      <c r="D81" s="68">
        <v>0.12</v>
      </c>
      <c r="E81" s="68">
        <v>0.13</v>
      </c>
      <c r="F81" s="68">
        <v>0.13</v>
      </c>
      <c r="G81" s="68">
        <v>0.13</v>
      </c>
      <c r="H81" s="68">
        <v>0.13</v>
      </c>
      <c r="I81" s="68">
        <v>0.14000000000000001</v>
      </c>
      <c r="J81" s="68">
        <v>0.14000000000000001</v>
      </c>
      <c r="K81" s="68">
        <v>0.14000000000000001</v>
      </c>
      <c r="L81" s="68">
        <v>0.14000000000000001</v>
      </c>
      <c r="M81" s="68">
        <v>0.14000000000000001</v>
      </c>
      <c r="N81" s="68">
        <v>0.15</v>
      </c>
      <c r="O81" s="22">
        <v>0.15</v>
      </c>
    </row>
    <row r="82" spans="2:15">
      <c r="B82" s="40" t="s">
        <v>53</v>
      </c>
      <c r="C82" s="66">
        <v>0.14000000000000001</v>
      </c>
      <c r="D82" s="66">
        <v>0.15</v>
      </c>
      <c r="E82" s="66">
        <v>0.15</v>
      </c>
      <c r="F82" s="66">
        <v>0.14000000000000001</v>
      </c>
      <c r="G82" s="66">
        <v>0.13</v>
      </c>
      <c r="H82" s="66">
        <v>0.13</v>
      </c>
      <c r="I82" s="66">
        <v>0.14000000000000001</v>
      </c>
      <c r="J82" s="66">
        <v>0.14000000000000001</v>
      </c>
      <c r="K82" s="66">
        <v>0.14000000000000001</v>
      </c>
      <c r="L82" s="66">
        <v>0.14000000000000001</v>
      </c>
      <c r="M82" s="66">
        <v>0.13</v>
      </c>
      <c r="N82" s="66">
        <v>0.13</v>
      </c>
      <c r="O82" s="41">
        <v>0.13</v>
      </c>
    </row>
    <row r="83" spans="2:15">
      <c r="B83" s="21" t="s">
        <v>43</v>
      </c>
      <c r="C83" s="68">
        <v>0.03</v>
      </c>
      <c r="D83" s="68">
        <v>0.03</v>
      </c>
      <c r="E83" s="68">
        <v>0.03</v>
      </c>
      <c r="F83" s="68">
        <v>0.03</v>
      </c>
      <c r="G83" s="68">
        <v>0.03</v>
      </c>
      <c r="H83" s="68">
        <v>0.03</v>
      </c>
      <c r="I83" s="68">
        <v>0.03</v>
      </c>
      <c r="J83" s="68">
        <v>0.03</v>
      </c>
      <c r="K83" s="68">
        <v>0.03</v>
      </c>
      <c r="L83" s="68">
        <v>0.03</v>
      </c>
      <c r="M83" s="68">
        <v>0.03</v>
      </c>
      <c r="N83" s="68">
        <v>0.03</v>
      </c>
      <c r="O83" s="22">
        <v>0.03</v>
      </c>
    </row>
    <row r="84" spans="2:15">
      <c r="B84" s="40" t="s">
        <v>54</v>
      </c>
      <c r="C84" s="66">
        <v>0.02</v>
      </c>
      <c r="D84" s="66">
        <v>0.02</v>
      </c>
      <c r="E84" s="66">
        <v>0.02</v>
      </c>
      <c r="F84" s="66">
        <v>0.02</v>
      </c>
      <c r="G84" s="66">
        <v>0.02</v>
      </c>
      <c r="H84" s="66">
        <v>0.03</v>
      </c>
      <c r="I84" s="66">
        <v>0.02</v>
      </c>
      <c r="J84" s="66">
        <v>0.02</v>
      </c>
      <c r="K84" s="66">
        <v>0.02</v>
      </c>
      <c r="L84" s="66">
        <v>0.02</v>
      </c>
      <c r="M84" s="66">
        <v>0.02</v>
      </c>
      <c r="N84" s="66">
        <v>0.02</v>
      </c>
      <c r="O84" s="41">
        <v>0.02</v>
      </c>
    </row>
    <row r="85" spans="2:15">
      <c r="B85" s="21" t="s">
        <v>55</v>
      </c>
      <c r="C85" s="68">
        <v>0.28999999999999998</v>
      </c>
      <c r="D85" s="68">
        <v>0.31</v>
      </c>
      <c r="E85" s="68">
        <v>0.31</v>
      </c>
      <c r="F85" s="68">
        <v>0.31</v>
      </c>
      <c r="G85" s="68">
        <v>0.32</v>
      </c>
      <c r="H85" s="68">
        <v>0.31</v>
      </c>
      <c r="I85" s="68">
        <v>0.3</v>
      </c>
      <c r="J85" s="68">
        <v>0.28999999999999998</v>
      </c>
      <c r="K85" s="68">
        <v>0.3</v>
      </c>
      <c r="L85" s="68">
        <v>0.3</v>
      </c>
      <c r="M85" s="68">
        <v>0.3</v>
      </c>
      <c r="N85" s="68">
        <v>0.3</v>
      </c>
      <c r="O85" s="22">
        <v>0.28999999999999998</v>
      </c>
    </row>
    <row r="86" spans="2:15">
      <c r="B86" s="40" t="s">
        <v>56</v>
      </c>
      <c r="C86" s="66">
        <v>0.33</v>
      </c>
      <c r="D86" s="66">
        <v>0.33</v>
      </c>
      <c r="E86" s="66">
        <v>0.32</v>
      </c>
      <c r="F86" s="66">
        <v>0.33</v>
      </c>
      <c r="G86" s="66">
        <v>0.33</v>
      </c>
      <c r="H86" s="66">
        <v>0.33</v>
      </c>
      <c r="I86" s="66">
        <v>0.32</v>
      </c>
      <c r="J86" s="66">
        <v>0.32</v>
      </c>
      <c r="K86" s="66">
        <v>0.32</v>
      </c>
      <c r="L86" s="66">
        <v>0.32</v>
      </c>
      <c r="M86" s="66">
        <v>0.32</v>
      </c>
      <c r="N86" s="66">
        <v>0.32</v>
      </c>
      <c r="O86" s="41">
        <v>0.32</v>
      </c>
    </row>
    <row r="87" spans="2:15">
      <c r="B87" s="24" t="s">
        <v>57</v>
      </c>
      <c r="C87" s="69">
        <v>0.02</v>
      </c>
      <c r="D87" s="69">
        <v>0.02</v>
      </c>
      <c r="E87" s="69">
        <v>0.02</v>
      </c>
      <c r="F87" s="69">
        <v>0.02</v>
      </c>
      <c r="G87" s="69">
        <v>0.02</v>
      </c>
      <c r="H87" s="69">
        <v>0.02</v>
      </c>
      <c r="I87" s="69">
        <v>0.02</v>
      </c>
      <c r="J87" s="69">
        <v>0.02</v>
      </c>
      <c r="K87" s="69">
        <v>0.02</v>
      </c>
      <c r="L87" s="69">
        <v>0.02</v>
      </c>
      <c r="M87" s="69">
        <v>0.02</v>
      </c>
      <c r="N87" s="69">
        <v>0.02</v>
      </c>
      <c r="O87" s="25">
        <v>0.02</v>
      </c>
    </row>
    <row r="88" spans="2:15" s="1" customFormat="1" ht="10" customHeight="1">
      <c r="C88" s="63"/>
      <c r="D88" s="63"/>
      <c r="E88" s="63"/>
      <c r="F88" s="63"/>
      <c r="G88" s="63"/>
      <c r="H88" s="63"/>
      <c r="I88" s="63"/>
      <c r="J88" s="63"/>
      <c r="K88" s="63"/>
      <c r="L88" s="63"/>
      <c r="M88" s="63"/>
      <c r="N88" s="63"/>
      <c r="O88" s="3"/>
    </row>
    <row r="89" spans="2:15" s="1" customFormat="1" ht="10" customHeight="1">
      <c r="C89" s="63"/>
      <c r="D89" s="63"/>
      <c r="E89" s="63"/>
      <c r="F89" s="63"/>
      <c r="G89" s="63"/>
      <c r="H89" s="63"/>
      <c r="I89" s="63"/>
      <c r="J89" s="63"/>
      <c r="K89" s="63"/>
      <c r="L89" s="63"/>
      <c r="M89" s="63"/>
      <c r="N89" s="63"/>
      <c r="O89" s="3"/>
    </row>
    <row r="90" spans="2:15" s="1" customFormat="1" ht="28.5" customHeight="1">
      <c r="B90" s="81" t="s">
        <v>58</v>
      </c>
      <c r="C90" s="63"/>
      <c r="D90" s="63"/>
      <c r="E90" s="63"/>
      <c r="F90" s="63"/>
      <c r="G90" s="63"/>
      <c r="H90" s="63"/>
      <c r="I90" s="63"/>
      <c r="J90" s="63"/>
      <c r="K90" s="63"/>
      <c r="L90" s="63"/>
      <c r="M90" s="63"/>
      <c r="N90" s="63"/>
      <c r="O90" s="3"/>
    </row>
    <row r="91" spans="2:15" s="1" customFormat="1" ht="15" thickBot="1">
      <c r="B91" s="13"/>
      <c r="C91" s="18" t="s">
        <v>101</v>
      </c>
      <c r="D91" s="18" t="s">
        <v>102</v>
      </c>
      <c r="E91" s="18" t="s">
        <v>103</v>
      </c>
      <c r="F91" s="18" t="s">
        <v>104</v>
      </c>
      <c r="G91" s="18" t="s">
        <v>105</v>
      </c>
      <c r="H91" s="18" t="s">
        <v>106</v>
      </c>
      <c r="I91" s="18" t="s">
        <v>107</v>
      </c>
      <c r="J91" s="18" t="s">
        <v>108</v>
      </c>
      <c r="K91" s="18" t="s">
        <v>109</v>
      </c>
      <c r="L91" s="18" t="s">
        <v>110</v>
      </c>
      <c r="M91" s="18" t="s">
        <v>111</v>
      </c>
      <c r="N91" s="18" t="s">
        <v>112</v>
      </c>
      <c r="O91" s="15" t="s">
        <v>118</v>
      </c>
    </row>
    <row r="92" spans="2:15">
      <c r="B92" s="38" t="s">
        <v>59</v>
      </c>
      <c r="C92" s="62">
        <v>0.41</v>
      </c>
      <c r="D92" s="62">
        <v>0.39</v>
      </c>
      <c r="E92" s="62">
        <v>0.4</v>
      </c>
      <c r="F92" s="62">
        <v>0.4</v>
      </c>
      <c r="G92" s="62">
        <v>0.4</v>
      </c>
      <c r="H92" s="62">
        <v>0.41</v>
      </c>
      <c r="I92" s="62">
        <v>0.41</v>
      </c>
      <c r="J92" s="62">
        <v>0.41</v>
      </c>
      <c r="K92" s="62">
        <v>0.41</v>
      </c>
      <c r="L92" s="62">
        <v>0.4</v>
      </c>
      <c r="M92" s="62">
        <v>0.41</v>
      </c>
      <c r="N92" s="62">
        <v>0.42</v>
      </c>
      <c r="O92" s="39">
        <v>0.41</v>
      </c>
    </row>
    <row r="93" spans="2:15">
      <c r="B93" s="21" t="s">
        <v>60</v>
      </c>
      <c r="C93" s="68">
        <v>0.25</v>
      </c>
      <c r="D93" s="68">
        <v>0.27</v>
      </c>
      <c r="E93" s="68">
        <v>0.25</v>
      </c>
      <c r="F93" s="68">
        <v>0.26</v>
      </c>
      <c r="G93" s="68">
        <v>0.27</v>
      </c>
      <c r="H93" s="68">
        <v>0.26</v>
      </c>
      <c r="I93" s="68">
        <v>0.26</v>
      </c>
      <c r="J93" s="68">
        <v>0.25</v>
      </c>
      <c r="K93" s="68">
        <v>0.25</v>
      </c>
      <c r="L93" s="68">
        <v>0.26</v>
      </c>
      <c r="M93" s="68">
        <v>0.26</v>
      </c>
      <c r="N93" s="68">
        <v>0.25</v>
      </c>
      <c r="O93" s="22">
        <v>0.25</v>
      </c>
    </row>
    <row r="94" spans="2:15">
      <c r="B94" s="40" t="s">
        <v>62</v>
      </c>
      <c r="C94" s="66">
        <v>0.21</v>
      </c>
      <c r="D94" s="66">
        <v>0.22</v>
      </c>
      <c r="E94" s="66">
        <v>0.21</v>
      </c>
      <c r="F94" s="66">
        <v>0.21</v>
      </c>
      <c r="G94" s="66">
        <v>0.2</v>
      </c>
      <c r="H94" s="66">
        <v>0.2</v>
      </c>
      <c r="I94" s="66">
        <v>0.21</v>
      </c>
      <c r="J94" s="66">
        <v>0.21</v>
      </c>
      <c r="K94" s="66">
        <v>0.2</v>
      </c>
      <c r="L94" s="66">
        <v>0.21</v>
      </c>
      <c r="M94" s="66">
        <v>0.2</v>
      </c>
      <c r="N94" s="66">
        <v>0.2</v>
      </c>
      <c r="O94" s="41">
        <v>0.2</v>
      </c>
    </row>
    <row r="95" spans="2:15">
      <c r="B95" s="24" t="s">
        <v>61</v>
      </c>
      <c r="C95" s="69">
        <v>0.13</v>
      </c>
      <c r="D95" s="69">
        <v>0.13</v>
      </c>
      <c r="E95" s="69">
        <v>0.14000000000000001</v>
      </c>
      <c r="F95" s="69">
        <v>0.13</v>
      </c>
      <c r="G95" s="69">
        <v>0.12</v>
      </c>
      <c r="H95" s="69">
        <v>0.13</v>
      </c>
      <c r="I95" s="69">
        <v>0.13</v>
      </c>
      <c r="J95" s="69">
        <v>0.13</v>
      </c>
      <c r="K95" s="69">
        <v>0.14000000000000001</v>
      </c>
      <c r="L95" s="69">
        <v>0.13</v>
      </c>
      <c r="M95" s="69">
        <v>0.13</v>
      </c>
      <c r="N95" s="69">
        <v>0.13</v>
      </c>
      <c r="O95" s="25">
        <v>0.13</v>
      </c>
    </row>
    <row r="96" spans="2:15" s="1" customFormat="1" ht="10" customHeight="1">
      <c r="C96" s="63"/>
      <c r="D96" s="63"/>
      <c r="E96" s="63"/>
      <c r="F96" s="63"/>
      <c r="G96" s="63"/>
      <c r="H96" s="63"/>
      <c r="I96" s="63"/>
      <c r="J96" s="63"/>
      <c r="K96" s="63"/>
      <c r="L96" s="63"/>
      <c r="M96" s="63"/>
      <c r="N96" s="63"/>
      <c r="O96" s="3"/>
    </row>
    <row r="97" spans="2:15" s="1" customFormat="1" ht="10" customHeight="1">
      <c r="C97" s="63"/>
      <c r="D97" s="63"/>
      <c r="E97" s="63"/>
      <c r="F97" s="63"/>
      <c r="G97" s="63"/>
      <c r="H97" s="63"/>
      <c r="I97" s="63"/>
      <c r="J97" s="63"/>
      <c r="K97" s="63"/>
      <c r="L97" s="63"/>
      <c r="M97" s="63"/>
      <c r="N97" s="63"/>
      <c r="O97" s="3"/>
    </row>
    <row r="98" spans="2:15" s="1" customFormat="1" ht="28.5" customHeight="1">
      <c r="B98" s="81" t="s">
        <v>63</v>
      </c>
      <c r="C98" s="63"/>
      <c r="D98" s="63"/>
      <c r="E98" s="63"/>
      <c r="F98" s="63"/>
      <c r="G98" s="63"/>
      <c r="H98" s="63"/>
      <c r="I98" s="63"/>
      <c r="J98" s="63"/>
      <c r="K98" s="63"/>
      <c r="L98" s="63"/>
      <c r="M98" s="63"/>
      <c r="N98" s="63"/>
      <c r="O98" s="3"/>
    </row>
    <row r="99" spans="2:15" s="1" customFormat="1" ht="15" thickBot="1">
      <c r="B99" s="13"/>
      <c r="C99" s="18" t="s">
        <v>101</v>
      </c>
      <c r="D99" s="18" t="s">
        <v>102</v>
      </c>
      <c r="E99" s="18" t="s">
        <v>103</v>
      </c>
      <c r="F99" s="18" t="s">
        <v>104</v>
      </c>
      <c r="G99" s="18" t="s">
        <v>105</v>
      </c>
      <c r="H99" s="18" t="s">
        <v>106</v>
      </c>
      <c r="I99" s="18" t="s">
        <v>107</v>
      </c>
      <c r="J99" s="18" t="s">
        <v>108</v>
      </c>
      <c r="K99" s="18" t="s">
        <v>109</v>
      </c>
      <c r="L99" s="18" t="s">
        <v>110</v>
      </c>
      <c r="M99" s="18" t="s">
        <v>111</v>
      </c>
      <c r="N99" s="18" t="s">
        <v>112</v>
      </c>
      <c r="O99" s="15" t="s">
        <v>118</v>
      </c>
    </row>
    <row r="100" spans="2:15">
      <c r="B100" s="38" t="s">
        <v>64</v>
      </c>
      <c r="C100" s="62">
        <v>0.02</v>
      </c>
      <c r="D100" s="62">
        <v>0.03</v>
      </c>
      <c r="E100" s="62">
        <v>0.03</v>
      </c>
      <c r="F100" s="62">
        <v>0.03</v>
      </c>
      <c r="G100" s="62">
        <v>0.03</v>
      </c>
      <c r="H100" s="62">
        <v>0.03</v>
      </c>
      <c r="I100" s="62">
        <v>0.03</v>
      </c>
      <c r="J100" s="62">
        <v>0.03</v>
      </c>
      <c r="K100" s="62">
        <v>0.03</v>
      </c>
      <c r="L100" s="62">
        <v>0.03</v>
      </c>
      <c r="M100" s="62">
        <v>0.03</v>
      </c>
      <c r="N100" s="62">
        <v>0.03</v>
      </c>
      <c r="O100" s="39">
        <v>0.03</v>
      </c>
    </row>
    <row r="101" spans="2:15">
      <c r="B101" s="21" t="s">
        <v>65</v>
      </c>
      <c r="C101" s="68">
        <v>0.44</v>
      </c>
      <c r="D101" s="68">
        <v>0.43</v>
      </c>
      <c r="E101" s="68">
        <v>0.43</v>
      </c>
      <c r="F101" s="68">
        <v>0.42</v>
      </c>
      <c r="G101" s="68">
        <v>0.41</v>
      </c>
      <c r="H101" s="68">
        <v>0.42</v>
      </c>
      <c r="I101" s="68">
        <v>0.43</v>
      </c>
      <c r="J101" s="68">
        <v>0.44</v>
      </c>
      <c r="K101" s="68">
        <v>0.43</v>
      </c>
      <c r="L101" s="68">
        <v>0.44</v>
      </c>
      <c r="M101" s="68">
        <v>0.42</v>
      </c>
      <c r="N101" s="68">
        <v>0.43</v>
      </c>
      <c r="O101" s="22">
        <v>0.43</v>
      </c>
    </row>
    <row r="102" spans="2:15">
      <c r="B102" s="40" t="s">
        <v>66</v>
      </c>
      <c r="C102" s="66">
        <v>0.14000000000000001</v>
      </c>
      <c r="D102" s="66">
        <v>0.14000000000000001</v>
      </c>
      <c r="E102" s="66">
        <v>0.14000000000000001</v>
      </c>
      <c r="F102" s="66">
        <v>0.15</v>
      </c>
      <c r="G102" s="66">
        <v>0.15</v>
      </c>
      <c r="H102" s="66">
        <v>0.15</v>
      </c>
      <c r="I102" s="66">
        <v>0.15</v>
      </c>
      <c r="J102" s="66">
        <v>0.15</v>
      </c>
      <c r="K102" s="66">
        <v>0.14000000000000001</v>
      </c>
      <c r="L102" s="66">
        <v>0.14000000000000001</v>
      </c>
      <c r="M102" s="66">
        <v>0.15</v>
      </c>
      <c r="N102" s="66">
        <v>0.14000000000000001</v>
      </c>
      <c r="O102" s="41">
        <v>0.14000000000000001</v>
      </c>
    </row>
    <row r="103" spans="2:15">
      <c r="B103" s="21" t="s">
        <v>67</v>
      </c>
      <c r="C103" s="68">
        <v>0.15</v>
      </c>
      <c r="D103" s="68">
        <v>0.15</v>
      </c>
      <c r="E103" s="68">
        <v>0.15</v>
      </c>
      <c r="F103" s="68">
        <v>0.15</v>
      </c>
      <c r="G103" s="68">
        <v>0.16</v>
      </c>
      <c r="H103" s="68">
        <v>0.15</v>
      </c>
      <c r="I103" s="68">
        <v>0.15</v>
      </c>
      <c r="J103" s="68">
        <v>0.14000000000000001</v>
      </c>
      <c r="K103" s="68">
        <v>0.15</v>
      </c>
      <c r="L103" s="68">
        <v>0.15</v>
      </c>
      <c r="M103" s="68">
        <v>0.14000000000000001</v>
      </c>
      <c r="N103" s="68">
        <v>0.15</v>
      </c>
      <c r="O103" s="22">
        <v>0.14000000000000001</v>
      </c>
    </row>
    <row r="104" spans="2:15">
      <c r="B104" s="40" t="s">
        <v>68</v>
      </c>
      <c r="C104" s="66">
        <v>0.02</v>
      </c>
      <c r="D104" s="66">
        <v>0.03</v>
      </c>
      <c r="E104" s="66">
        <v>0.03</v>
      </c>
      <c r="F104" s="66">
        <v>0.03</v>
      </c>
      <c r="G104" s="66">
        <v>0.03</v>
      </c>
      <c r="H104" s="66">
        <v>0.03</v>
      </c>
      <c r="I104" s="66">
        <v>0.03</v>
      </c>
      <c r="J104" s="66">
        <v>0.03</v>
      </c>
      <c r="K104" s="66">
        <v>0.03</v>
      </c>
      <c r="L104" s="66">
        <v>0.03</v>
      </c>
      <c r="M104" s="66">
        <v>0.03</v>
      </c>
      <c r="N104" s="66">
        <v>0.03</v>
      </c>
      <c r="O104" s="41">
        <v>0.03</v>
      </c>
    </row>
    <row r="105" spans="2:15">
      <c r="B105" s="21" t="s">
        <v>69</v>
      </c>
      <c r="C105" s="68">
        <v>0.02</v>
      </c>
      <c r="D105" s="68">
        <v>0.01</v>
      </c>
      <c r="E105" s="68">
        <v>0.01</v>
      </c>
      <c r="F105" s="68">
        <v>0.01</v>
      </c>
      <c r="G105" s="68">
        <v>0.01</v>
      </c>
      <c r="H105" s="68">
        <v>0.01</v>
      </c>
      <c r="I105" s="68">
        <v>0.01</v>
      </c>
      <c r="J105" s="68">
        <v>0.01</v>
      </c>
      <c r="K105" s="68">
        <v>0.02</v>
      </c>
      <c r="L105" s="68">
        <v>0.01</v>
      </c>
      <c r="M105" s="68">
        <v>0.01</v>
      </c>
      <c r="N105" s="68">
        <v>0.01</v>
      </c>
      <c r="O105" s="22">
        <v>0.02</v>
      </c>
    </row>
    <row r="106" spans="2:15">
      <c r="B106" s="40" t="s">
        <v>70</v>
      </c>
      <c r="C106" s="66">
        <v>0.11</v>
      </c>
      <c r="D106" s="66">
        <v>0.11</v>
      </c>
      <c r="E106" s="66">
        <v>0.12</v>
      </c>
      <c r="F106" s="66">
        <v>0.12</v>
      </c>
      <c r="G106" s="66">
        <v>0.12</v>
      </c>
      <c r="H106" s="66">
        <v>0.11</v>
      </c>
      <c r="I106" s="66">
        <v>0.11</v>
      </c>
      <c r="J106" s="66">
        <v>0.11</v>
      </c>
      <c r="K106" s="66">
        <v>0.12</v>
      </c>
      <c r="L106" s="66">
        <v>0.11</v>
      </c>
      <c r="M106" s="66">
        <v>0.11</v>
      </c>
      <c r="N106" s="66">
        <v>0.11</v>
      </c>
      <c r="O106" s="41">
        <v>0.12</v>
      </c>
    </row>
    <row r="107" spans="2:15">
      <c r="B107" s="21" t="s">
        <v>71</v>
      </c>
      <c r="C107" s="68">
        <v>7.0000000000000007E-2</v>
      </c>
      <c r="D107" s="68">
        <v>7.0000000000000007E-2</v>
      </c>
      <c r="E107" s="68">
        <v>7.0000000000000007E-2</v>
      </c>
      <c r="F107" s="68">
        <v>7.0000000000000007E-2</v>
      </c>
      <c r="G107" s="68">
        <v>7.0000000000000007E-2</v>
      </c>
      <c r="H107" s="68">
        <v>0.08</v>
      </c>
      <c r="I107" s="68">
        <v>7.0000000000000007E-2</v>
      </c>
      <c r="J107" s="68">
        <v>7.0000000000000007E-2</v>
      </c>
      <c r="K107" s="68">
        <v>7.0000000000000007E-2</v>
      </c>
      <c r="L107" s="68">
        <v>7.0000000000000007E-2</v>
      </c>
      <c r="M107" s="68">
        <v>7.0000000000000007E-2</v>
      </c>
      <c r="N107" s="68">
        <v>7.0000000000000007E-2</v>
      </c>
      <c r="O107" s="22">
        <v>7.0000000000000007E-2</v>
      </c>
    </row>
    <row r="108" spans="2:15" ht="15" thickBot="1">
      <c r="B108" s="44" t="s">
        <v>72</v>
      </c>
      <c r="C108" s="75">
        <v>0.02</v>
      </c>
      <c r="D108" s="75">
        <v>0.02</v>
      </c>
      <c r="E108" s="75">
        <v>0.02</v>
      </c>
      <c r="F108" s="75">
        <v>0.02</v>
      </c>
      <c r="G108" s="75">
        <v>0.03</v>
      </c>
      <c r="H108" s="75">
        <v>0.02</v>
      </c>
      <c r="I108" s="75">
        <v>0.02</v>
      </c>
      <c r="J108" s="75">
        <v>0.03</v>
      </c>
      <c r="K108" s="75">
        <v>0.02</v>
      </c>
      <c r="L108" s="75">
        <v>0.02</v>
      </c>
      <c r="M108" s="75">
        <v>0.03</v>
      </c>
      <c r="N108" s="75">
        <v>0.02</v>
      </c>
      <c r="O108" s="46">
        <v>0.03</v>
      </c>
    </row>
    <row r="109" spans="2:15" ht="15" thickBot="1">
      <c r="B109" s="77" t="s">
        <v>74</v>
      </c>
      <c r="C109" s="78">
        <v>0.61</v>
      </c>
      <c r="D109" s="78">
        <v>0.61</v>
      </c>
      <c r="E109" s="78">
        <v>0.6</v>
      </c>
      <c r="F109" s="78">
        <v>0.59</v>
      </c>
      <c r="G109" s="78">
        <v>0.59</v>
      </c>
      <c r="H109" s="78">
        <v>0.59</v>
      </c>
      <c r="I109" s="78">
        <v>0.59</v>
      </c>
      <c r="J109" s="78">
        <v>0.6</v>
      </c>
      <c r="K109" s="78">
        <v>0.6</v>
      </c>
      <c r="L109" s="78">
        <v>0.61</v>
      </c>
      <c r="M109" s="78">
        <v>0.59</v>
      </c>
      <c r="N109" s="78">
        <v>0.6</v>
      </c>
      <c r="O109" s="84">
        <v>0.6</v>
      </c>
    </row>
    <row r="110" spans="2:15">
      <c r="C110" s="76"/>
      <c r="D110" s="76"/>
      <c r="E110" s="76"/>
      <c r="F110" s="76"/>
      <c r="G110" s="76"/>
      <c r="H110" s="76"/>
      <c r="I110" s="76"/>
      <c r="J110" s="76"/>
      <c r="K110" s="76"/>
      <c r="L110" s="76"/>
      <c r="M110" s="76"/>
      <c r="N110" s="76"/>
      <c r="O110" s="5"/>
    </row>
  </sheetData>
  <sortState xmlns:xlrd2="http://schemas.microsoft.com/office/spreadsheetml/2017/richdata2" ref="A32:P39">
    <sortCondition descending="1" ref="O32:O3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Notes</vt:lpstr>
      <vt:lpstr>Client volumes and web trends</vt:lpstr>
      <vt:lpstr>Data for December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Asiya Uddin</dc:creator>
  <cp:lastModifiedBy>Asiya Uddin</cp:lastModifiedBy>
  <dcterms:created xsi:type="dcterms:W3CDTF">2023-05-23T12:57:11Z</dcterms:created>
  <dcterms:modified xsi:type="dcterms:W3CDTF">2025-01-07T09:13:25Z</dcterms:modified>
</cp:coreProperties>
</file>